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tables/table8.xml" ContentType="application/vnd.openxmlformats-officedocument.spreadsheetml.table+xml"/>
  <Override PartName="/xl/worksheets/sheet11.xml" ContentType="application/vnd.openxmlformats-officedocument.spreadsheetml.worksheet+xml"/>
  <Override PartName="/xl/tables/table9.xml" ContentType="application/vnd.openxmlformats-officedocument.spreadsheetml.table+xml"/>
  <Override PartName="/xl/worksheets/sheet12.xml" ContentType="application/vnd.openxmlformats-officedocument.spreadsheetml.worksheet+xml"/>
  <Override PartName="/xl/tables/table10.xml" ContentType="application/vnd.openxmlformats-officedocument.spreadsheetml.table+xml"/>
  <Override PartName="/xl/worksheets/sheet13.xml" ContentType="application/vnd.openxmlformats-officedocument.spreadsheetml.worksheet+xml"/>
  <Override PartName="/xl/tables/table11.xml" ContentType="application/vnd.openxmlformats-officedocument.spreadsheetml.table+xml"/>
  <Override PartName="/xl/worksheets/sheet14.xml" ContentType="application/vnd.openxmlformats-officedocument.spreadsheetml.worksheet+xml"/>
  <Override PartName="/xl/tables/table12.xml" ContentType="application/vnd.openxmlformats-officedocument.spreadsheetml.table+xml"/>
  <Override PartName="/xl/worksheets/sheet15.xml" ContentType="application/vnd.openxmlformats-officedocument.spreadsheetml.worksheet+xml"/>
  <Override PartName="/xl/tables/table13.xml" ContentType="application/vnd.openxmlformats-officedocument.spreadsheetml.table+xml"/>
  <Override PartName="/xl/worksheets/sheet16.xml" ContentType="application/vnd.openxmlformats-officedocument.spreadsheetml.worksheet+xml"/>
  <Override PartName="/xl/tables/table14.xml" ContentType="application/vnd.openxmlformats-officedocument.spreadsheetml.table+xml"/>
  <Override PartName="/xl/worksheets/sheet17.xml" ContentType="application/vnd.openxmlformats-officedocument.spreadsheetml.worksheet+xml"/>
  <Override PartName="/xl/tables/table15.xml" ContentType="application/vnd.openxmlformats-officedocument.spreadsheetml.table+xml"/>
  <Override PartName="/xl/worksheets/sheet18.xml" ContentType="application/vnd.openxmlformats-officedocument.spreadsheetml.worksheet+xml"/>
  <Override PartName="/xl/tables/table16.xml" ContentType="application/vnd.openxmlformats-officedocument.spreadsheetml.table+xml"/>
  <Override PartName="/xl/worksheets/sheet19.xml" ContentType="application/vnd.openxmlformats-officedocument.spreadsheetml.worksheet+xml"/>
  <Override PartName="/xl/tables/table17.xml" ContentType="application/vnd.openxmlformats-officedocument.spreadsheetml.table+xml"/>
  <Override PartName="/xl/worksheets/sheet20.xml" ContentType="application/vnd.openxmlformats-officedocument.spreadsheetml.worksheet+xml"/>
  <Override PartName="/xl/tables/table18.xml" ContentType="application/vnd.openxmlformats-officedocument.spreadsheetml.table+xml"/>
  <Override PartName="/xl/worksheets/sheet21.xml" ContentType="application/vnd.openxmlformats-officedocument.spreadsheetml.worksheet+xml"/>
  <Override PartName="/xl/tables/table19.xml" ContentType="application/vnd.openxmlformats-officedocument.spreadsheetml.table+xml"/>
  <Override PartName="/xl/worksheets/sheet22.xml" ContentType="application/vnd.openxmlformats-officedocument.spreadsheetml.worksheet+xml"/>
  <Override PartName="/xl/tables/table20.xml" ContentType="application/vnd.openxmlformats-officedocument.spreadsheetml.table+xml"/>
  <Override PartName="/xl/worksheets/sheet23.xml" ContentType="application/vnd.openxmlformats-officedocument.spreadsheetml.worksheet+xml"/>
  <Override PartName="/xl/tables/table21.xml" ContentType="application/vnd.openxmlformats-officedocument.spreadsheetml.table+xml"/>
  <Override PartName="/xl/worksheets/sheet24.xml" ContentType="application/vnd.openxmlformats-officedocument.spreadsheetml.worksheet+xml"/>
  <Override PartName="/xl/tables/table22.xml" ContentType="application/vnd.openxmlformats-officedocument.spreadsheetml.table+xml"/>
  <Override PartName="/xl/worksheets/sheet25.xml" ContentType="application/vnd.openxmlformats-officedocument.spreadsheetml.worksheet+xml"/>
  <Override PartName="/xl/tables/table23.xml" ContentType="application/vnd.openxmlformats-officedocument.spreadsheetml.table+xml"/>
  <Override PartName="/xl/worksheets/sheet26.xml" ContentType="application/vnd.openxmlformats-officedocument.spreadsheetml.worksheet+xml"/>
  <Override PartName="/xl/tables/table24.xml" ContentType="application/vnd.openxmlformats-officedocument.spreadsheetml.table+xml"/>
  <Override PartName="/xl/worksheets/sheet27.xml" ContentType="application/vnd.openxmlformats-officedocument.spreadsheetml.worksheet+xml"/>
  <Override PartName="/xl/tables/table25.xml" ContentType="application/vnd.openxmlformats-officedocument.spreadsheetml.table+xml"/>
  <Override PartName="/xl/worksheets/sheet28.xml" ContentType="application/vnd.openxmlformats-officedocument.spreadsheetml.worksheet+xml"/>
  <Override PartName="/xl/tables/table26.xml" ContentType="application/vnd.openxmlformats-officedocument.spreadsheetml.table+xml"/>
  <Override PartName="/xl/worksheets/sheet29.xml" ContentType="application/vnd.openxmlformats-officedocument.spreadsheetml.worksheet+xml"/>
  <Override PartName="/xl/tables/table27.xml" ContentType="application/vnd.openxmlformats-officedocument.spreadsheetml.table+xml"/>
  <Override PartName="/xl/worksheets/sheet30.xml" ContentType="application/vnd.openxmlformats-officedocument.spreadsheetml.worksheet+xml"/>
  <Override PartName="/xl/tables/table28.xml" ContentType="application/vnd.openxmlformats-officedocument.spreadsheetml.table+xml"/>
  <Override PartName="/xl/worksheets/sheet31.xml" ContentType="application/vnd.openxmlformats-officedocument.spreadsheetml.worksheet+xml"/>
  <Override PartName="/xl/tables/table29.xml" ContentType="application/vnd.openxmlformats-officedocument.spreadsheetml.table+xml"/>
  <Override PartName="/xl/worksheets/sheet32.xml" ContentType="application/vnd.openxmlformats-officedocument.spreadsheetml.worksheet+xml"/>
  <Override PartName="/xl/tables/table30.xml" ContentType="application/vnd.openxmlformats-officedocument.spreadsheetml.table+xml"/>
  <Override PartName="/xl/worksheets/sheet33.xml" ContentType="application/vnd.openxmlformats-officedocument.spreadsheetml.worksheet+xml"/>
  <Override PartName="/xl/tables/table31.xml" ContentType="application/vnd.openxmlformats-officedocument.spreadsheetml.table+xml"/>
  <Override PartName="/xl/worksheets/sheet34.xml" ContentType="application/vnd.openxmlformats-officedocument.spreadsheetml.worksheet+xml"/>
  <Override PartName="/xl/tables/table32.xml" ContentType="application/vnd.openxmlformats-officedocument.spreadsheetml.table+xml"/>
  <Override PartName="/xl/worksheets/sheet3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bb19d4db5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ff140e2c3da4412c"/>
    <x:sheet xmlns:r="http://schemas.openxmlformats.org/officeDocument/2006/relationships" name="Monthly Summary" sheetId="2" r:id="R1f8db16775184c84"/>
    <x:sheet xmlns:r="http://schemas.openxmlformats.org/officeDocument/2006/relationships" name="Settings" sheetId="3" r:id="R944060f4550c4a88"/>
    <x:sheet xmlns:r="http://schemas.openxmlformats.org/officeDocument/2006/relationships" name="Day 01" sheetId="4" r:id="R66cf28a72a36497e"/>
    <x:sheet xmlns:r="http://schemas.openxmlformats.org/officeDocument/2006/relationships" name="Day 02" sheetId="5" r:id="R83cb4c9ca7ae475e"/>
    <x:sheet xmlns:r="http://schemas.openxmlformats.org/officeDocument/2006/relationships" name="Day 03" sheetId="6" r:id="Rb17ec90ffa0f44fb"/>
    <x:sheet xmlns:r="http://schemas.openxmlformats.org/officeDocument/2006/relationships" name="Day 04" sheetId="7" r:id="Rf8e57e36a5db421d"/>
    <x:sheet xmlns:r="http://schemas.openxmlformats.org/officeDocument/2006/relationships" name="Day 05" sheetId="8" r:id="Rf14997c049124f7f"/>
    <x:sheet xmlns:r="http://schemas.openxmlformats.org/officeDocument/2006/relationships" name="Day 06" sheetId="9" r:id="R080bc3883d1749d7"/>
    <x:sheet xmlns:r="http://schemas.openxmlformats.org/officeDocument/2006/relationships" name="Day 07" sheetId="10" r:id="R18db0de3a03b408d"/>
    <x:sheet xmlns:r="http://schemas.openxmlformats.org/officeDocument/2006/relationships" name="Day 08" sheetId="11" r:id="R916a9a69939d495f"/>
    <x:sheet xmlns:r="http://schemas.openxmlformats.org/officeDocument/2006/relationships" name="Day 09" sheetId="12" r:id="Rea712376ad23404a"/>
    <x:sheet xmlns:r="http://schemas.openxmlformats.org/officeDocument/2006/relationships" name="Day 10" sheetId="13" r:id="R0d974abcf55d4f24"/>
    <x:sheet xmlns:r="http://schemas.openxmlformats.org/officeDocument/2006/relationships" name="Day 11" sheetId="14" r:id="R5d78a7734e114d1e"/>
    <x:sheet xmlns:r="http://schemas.openxmlformats.org/officeDocument/2006/relationships" name="Day 12" sheetId="15" r:id="Rf0a13ef6f94142b4"/>
    <x:sheet xmlns:r="http://schemas.openxmlformats.org/officeDocument/2006/relationships" name="Day 13" sheetId="16" r:id="Ra8964810f0c7499b"/>
    <x:sheet xmlns:r="http://schemas.openxmlformats.org/officeDocument/2006/relationships" name="Day 14" sheetId="17" r:id="R1a6ecbcec2cf4c8a"/>
    <x:sheet xmlns:r="http://schemas.openxmlformats.org/officeDocument/2006/relationships" name="Day 15" sheetId="18" r:id="R8bbe0dabd07348fa"/>
    <x:sheet xmlns:r="http://schemas.openxmlformats.org/officeDocument/2006/relationships" name="Day 16" sheetId="19" r:id="R726ffa8159db48e5"/>
    <x:sheet xmlns:r="http://schemas.openxmlformats.org/officeDocument/2006/relationships" name="Day 17" sheetId="20" r:id="Rd2d6da010a474540"/>
    <x:sheet xmlns:r="http://schemas.openxmlformats.org/officeDocument/2006/relationships" name="Day 18" sheetId="21" r:id="R6799dab5ae6d4121"/>
    <x:sheet xmlns:r="http://schemas.openxmlformats.org/officeDocument/2006/relationships" name="Day 19" sheetId="22" r:id="R536fe4c3d96a4d46"/>
    <x:sheet xmlns:r="http://schemas.openxmlformats.org/officeDocument/2006/relationships" name="Day 20" sheetId="23" r:id="R615cf9fe27d04f23"/>
    <x:sheet xmlns:r="http://schemas.openxmlformats.org/officeDocument/2006/relationships" name="Day 21" sheetId="24" r:id="Rf3e69b04499c4936"/>
    <x:sheet xmlns:r="http://schemas.openxmlformats.org/officeDocument/2006/relationships" name="Day 22" sheetId="25" r:id="Ra3822329732845ea"/>
    <x:sheet xmlns:r="http://schemas.openxmlformats.org/officeDocument/2006/relationships" name="Day 23" sheetId="26" r:id="R3712f0338f604e05"/>
    <x:sheet xmlns:r="http://schemas.openxmlformats.org/officeDocument/2006/relationships" name="Day 24" sheetId="27" r:id="R8d8ec8e4cf8c4fff"/>
    <x:sheet xmlns:r="http://schemas.openxmlformats.org/officeDocument/2006/relationships" name="Day 25" sheetId="28" r:id="R7df446cb551a46fd"/>
    <x:sheet xmlns:r="http://schemas.openxmlformats.org/officeDocument/2006/relationships" name="Day 26" sheetId="29" r:id="R2c153c8328ed40bb"/>
    <x:sheet xmlns:r="http://schemas.openxmlformats.org/officeDocument/2006/relationships" name="Day 27" sheetId="30" r:id="R188c215b48f0463c"/>
    <x:sheet xmlns:r="http://schemas.openxmlformats.org/officeDocument/2006/relationships" name="Day 28" sheetId="31" r:id="Rbe5100b3e0df4311"/>
    <x:sheet xmlns:r="http://schemas.openxmlformats.org/officeDocument/2006/relationships" name="Day 29" sheetId="32" r:id="Radaf715a01c5413b"/>
    <x:sheet xmlns:r="http://schemas.openxmlformats.org/officeDocument/2006/relationships" name="Day 30" sheetId="33" r:id="Rf67a557774f247ba"/>
    <x:sheet xmlns:r="http://schemas.openxmlformats.org/officeDocument/2006/relationships" name="Day 31" sheetId="34" r:id="R3ac9cde5e826462c"/>
    <x:sheet xmlns:r="http://schemas.openxmlformats.org/officeDocument/2006/relationships" name="Read Me" sheetId="35" r:id="R90405f43c66e467a"/>
  </x:sheets>
</x:workbook>
</file>

<file path=xl/comments1.xml><?xml version="1.0" encoding="utf-8"?>
<x:comments xmlns:x="http://schemas.openxmlformats.org/spreadsheetml/2006/main">
  <x:authors>
    <x:author>tc={8B01040E-EFA0-DB40-A5A8-9E1D4D756EF1}</x:author>
    <x:author>tc={B1683A40-B73C-E9F2-C91B-CEF4041C4BB1}</x:author>
  </x:authors>
  <x:commentList>
    <x:comment ref="B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Change the fictional month start date. The workbook includes 31 daily tabs for the demonstration month.</x:t>
        </x:r>
      </x:text>
    </x:comment>
    <x:comment ref="G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This fictional daily goal drives each daily goal status and the dashboard target line.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mmm d, yyyy"/>
    <x:numFmt numFmtId="201" formatCode="0"/>
    <x:numFmt numFmtId="202" formatCode="#,##0"/>
    <x:numFmt numFmtId="203" formatCode="0.0"/>
    <x:numFmt numFmtId="204" formatCode="#,##0.0"/>
    <x:numFmt numFmtId="205" formatCode="@"/>
    <x:numFmt numFmtId="206" formatCode="0%"/>
    <x:numFmt numFmtId="207" formatCode="mmm d"/>
  </x:numFmts>
  <x:fonts count="20">
    <x:font>
      <x:sz val="11"/>
      <x:name val="Carlito"/>
    </x:font>
    <x:font>
      <x:b/>
      <x:sz val="22"/>
      <x:color rgb="FFFFFFFF"/>
      <x:name val="Carlito"/>
    </x:font>
    <x:font>
      <x:b/>
      <x:sz val="11"/>
      <x:color rgb="FF0B1F33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11"/>
      <x:color rgb="FF5E6B76"/>
      <x:name val="Carlito"/>
    </x:font>
    <x:font>
      <x:sz val="10"/>
      <x:color rgb="FF0B1F33"/>
      <x:name val="Carlito"/>
    </x:font>
    <x:font>
      <x:b/>
      <x:sz val="9"/>
      <x:color rgb="FF5E6B76"/>
      <x:name val="Carlito"/>
    </x:font>
    <x:font>
      <x:b/>
      <x:sz val="14"/>
      <x:color rgb="FF0B1F33"/>
      <x:name val="Carlito"/>
    </x:font>
    <x:font>
      <x:b/>
      <x:sz val="20"/>
      <x:color rgb="FF315EEA"/>
      <x:name val="Carlito"/>
    </x:font>
    <x:font>
      <x:b/>
      <x:sz val="20"/>
      <x:color rgb="FF147B6C"/>
      <x:name val="Carlito"/>
    </x:font>
    <x:font>
      <x:b/>
      <x:sz val="20"/>
      <x:color rgb="FF92400E"/>
      <x:name val="Carlito"/>
    </x:font>
    <x:font>
      <x:b/>
      <x:sz val="20"/>
      <x:color rgb="FF0B1F33"/>
      <x:name val="Carlito"/>
    </x:font>
    <x:font>
      <x:sz val="9"/>
      <x:color rgb="FF0B1F33"/>
      <x:name val="Carlito"/>
    </x:font>
    <x:font>
      <x:sz val="11"/>
      <x:color rgb="FF0B1F33"/>
      <x:name val="Carlito"/>
    </x:font>
    <x:font>
      <x:b/>
      <x:sz val="10"/>
      <x:color rgb="FF5E6B76"/>
      <x:name val="Carlito"/>
    </x:font>
    <x:font>
      <x:b/>
      <x:sz val="24"/>
      <x:color rgb="FF315EEA"/>
      <x:name val="Carlito"/>
    </x:font>
    <x:font>
      <x:b/>
      <x:sz val="11"/>
      <x:color rgb="FF315EEA"/>
      <x:name val="Carlito"/>
    </x:font>
    <x:font>
      <x:b/>
      <x:sz val="11"/>
      <x:color rgb="FF147B6C"/>
      <x:name val="Carlito"/>
    </x:font>
    <x:font>
      <x:b/>
      <x:sz val="11"/>
      <x:color rgb="FF7C4A03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DCEF8E"/>
      </x:patternFill>
    </x:fill>
    <x:fill>
      <x:patternFill patternType="solid">
        <x:fgColor rgb="FF17354D"/>
      </x:patternFill>
    </x:fill>
    <x:fill>
      <x:patternFill patternType="solid">
        <x:fgColor rgb="FFFBFAF6"/>
      </x:patternFill>
    </x:fill>
    <x:fill>
      <x:patternFill patternType="solid">
        <x:fgColor rgb="FFDBEAFE"/>
      </x:patternFill>
    </x:fill>
    <x:fill>
      <x:patternFill patternType="solid">
        <x:fgColor rgb="FF315EEA"/>
      </x:patternFill>
    </x:fill>
    <x:fill>
      <x:patternFill patternType="solid">
        <x:fgColor rgb="FFFFFFFF"/>
      </x:patternFill>
    </x:fill>
    <x:fill>
      <x:patternFill patternType="solid">
        <x:fgColor rgb="FFE9EDFA"/>
      </x:patternFill>
    </x:fill>
    <x:fill>
      <x:patternFill patternType="solid">
        <x:fgColor rgb="FFD9EEE9"/>
      </x:patternFill>
    </x:fill>
    <x:fill>
      <x:patternFill patternType="solid">
        <x:fgColor rgb="FFFFF4D6"/>
      </x:patternFill>
    </x:fill>
  </x:fills>
  <x:borders count="32">
    <x:border/>
    <x:border>
      <x:left style="thin">
        <x:color rgb="FF93B4EF"/>
      </x:left>
      <x:right style="thin">
        <x:color rgb="FF93B4EF"/>
      </x:right>
      <x:top style="thin">
        <x:color rgb="FF93B4EF"/>
      </x:top>
    </x:border>
    <x:border>
      <x:left style="thin">
        <x:color rgb="FF93B4EF"/>
      </x:left>
      <x:right style="thin">
        <x:color rgb="FF93B4EF"/>
      </x:right>
      <x:bottom style="thin">
        <x:color rgb="FF93B4EF"/>
      </x:bottom>
    </x:border>
    <x:border>
      <x:right style="thin">
        <x:color rgb="FF6F8EED"/>
      </x:right>
    </x:border>
    <x:border>
      <x:left style="thin">
        <x:color rgb="FF6F8EED"/>
      </x:left>
      <x:right style="thin">
        <x:color rgb="FF6F8EED"/>
      </x:right>
    </x:border>
    <x:border>
      <x:left style="thin">
        <x:color rgb="FF6F8EED"/>
      </x:left>
    </x:border>
    <x:border>
      <x:left style="thin">
        <x:color rgb="FF93B4EF"/>
      </x:left>
      <x:top style="thin">
        <x:color rgb="FF93B4EF"/>
      </x:top>
    </x:border>
    <x:border>
      <x:top style="thin">
        <x:color rgb="FF93B4EF"/>
      </x:top>
    </x:border>
    <x:border>
      <x:right style="thin">
        <x:color rgb="FF93B4EF"/>
      </x:right>
      <x:top style="thin">
        <x:color rgb="FF93B4EF"/>
      </x:top>
    </x:border>
    <x:border>
      <x:left style="thin">
        <x:color rgb="FF93B4EF"/>
      </x:left>
    </x:border>
    <x:border>
      <x:right style="thin">
        <x:color rgb="FF93B4EF"/>
      </x:right>
    </x:border>
    <x:border>
      <x:left style="thin">
        <x:color rgb="FF93B4EF"/>
      </x:left>
      <x:bottom style="thin">
        <x:color rgb="FF93B4EF"/>
      </x:bottom>
    </x:border>
    <x:border>
      <x:bottom style="thin">
        <x:color rgb="FF93B4EF"/>
      </x:bottom>
    </x:border>
    <x:border>
      <x:right style="thin">
        <x:color rgb="FF93B4EF"/>
      </x:right>
      <x:bottom style="thin">
        <x:color rgb="FF93B4EF"/>
      </x:bottom>
    </x:border>
    <x:border>
      <x:left style="thin">
        <x:color rgb="FF93B4EF"/>
      </x:left>
      <x:right style="thin">
        <x:color rgb="FF93B4EF"/>
      </x:right>
    </x:border>
    <x:border>
      <x:right style="thin">
        <x:color rgb="FFD8D8D1"/>
      </x:right>
      <x:bottom style="thin">
        <x:color rgb="FFD8D8D1"/>
      </x:bottom>
    </x:border>
    <x:border>
      <x:left style="thin">
        <x:color rgb="FFD8D8D1"/>
      </x:left>
      <x:right style="thin">
        <x:color rgb="FFD8D8D1"/>
      </x:right>
      <x:bottom style="thin">
        <x:color rgb="FFD8D8D1"/>
      </x:bottom>
    </x:border>
    <x:border>
      <x:left style="thin">
        <x:color rgb="FFD8D8D1"/>
      </x:left>
      <x:bottom style="thin">
        <x:color rgb="FFD8D8D1"/>
      </x:bottom>
    </x:border>
    <x:border>
      <x:right style="thin">
        <x:color rgb="FFD8D8D1"/>
      </x:right>
      <x:top style="thin">
        <x:color rgb="FFD8D8D1"/>
      </x:top>
      <x:bottom style="thin">
        <x:color rgb="FFD8D8D1"/>
      </x:bottom>
    </x:border>
    <x:border>
      <x:left style="thin">
        <x:color rgb="FFD8D8D1"/>
      </x:left>
      <x:right style="thin">
        <x:color rgb="FFD8D8D1"/>
      </x:right>
      <x:top style="thin">
        <x:color rgb="FFD8D8D1"/>
      </x:top>
      <x:bottom style="thin">
        <x:color rgb="FFD8D8D1"/>
      </x:bottom>
    </x:border>
    <x:border>
      <x:left style="thin">
        <x:color rgb="FFD8D8D1"/>
      </x:left>
      <x:top style="thin">
        <x:color rgb="FFD8D8D1"/>
      </x:top>
      <x:bottom style="thin">
        <x:color rgb="FFD8D8D1"/>
      </x:bottom>
    </x:border>
    <x:border>
      <x:right style="thin">
        <x:color rgb="FFD8D8D1"/>
      </x:right>
      <x:top style="thin">
        <x:color rgb="FFD8D8D1"/>
      </x:top>
    </x:border>
    <x:border>
      <x:left style="thin">
        <x:color rgb="FFD8D8D1"/>
      </x:left>
      <x:right style="thin">
        <x:color rgb="FFD8D8D1"/>
      </x:right>
      <x:top style="thin">
        <x:color rgb="FFD8D8D1"/>
      </x:top>
    </x:border>
    <x:border>
      <x:left style="thin">
        <x:color rgb="FFD8D8D1"/>
      </x:left>
      <x:top style="thin">
        <x:color rgb="FFD8D8D1"/>
      </x:top>
    </x:border>
    <x:border>
      <x:top style="thin">
        <x:color rgb="FFD8D8D1"/>
      </x:top>
      <x:bottom style="thin">
        <x:color rgb="FFD8D8D1"/>
      </x:bottom>
    </x:border>
    <x:border>
      <x:top style="thin">
        <x:color rgb="FFD8D8D1"/>
      </x:top>
    </x:border>
    <x:border>
      <x:bottom style="thin">
        <x:color rgb="FFD8D8D1"/>
      </x:bottom>
    </x:border>
    <x:border>
      <x:bottom style="thin">
        <x:color rgb="FFE6E7E3"/>
      </x:bottom>
    </x:border>
    <x:border>
      <x:top style="thin">
        <x:color rgb="FFE6E7E3"/>
      </x:top>
      <x:bottom style="thin">
        <x:color rgb="FFE6E7E3"/>
      </x:bottom>
    </x:border>
    <x:border>
      <x:top style="thin">
        <x:color rgb="FFE6E7E3"/>
      </x:top>
    </x:border>
    <x:border>
      <x:left style="thin">
        <x:color rgb="FFD8D8D1"/>
      </x:left>
    </x:border>
    <x:border>
      <x:right style="thin">
        <x:color rgb="FFD8D8D1"/>
      </x:right>
    </x:border>
  </x:borders>
  <x:cellStyleXfs count="1">
    <x:xf numFmtId="0" fontId="0" fillId="0" borderId="0"/>
  </x:cellStyleXfs>
  <x:cellXfs count="5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" xfId="0" applyNumberFormat="1" applyFont="1" applyFill="1" applyBorder="1"/>
    <x:xf numFmtId="0" fontId="2" fillId="6" borderId="2" xfId="0" applyNumberFormat="1" applyFont="1" applyFill="1" applyBorder="1"/>
    <x:xf numFmtId="0" fontId="2" fillId="6" borderId="1" xfId="0" applyNumberFormat="1" applyFont="1" applyFill="1" applyBorder="1" applyAlignment="1">
      <x:alignment vertical="center"/>
    </x:xf>
    <x:xf numFmtId="0" fontId="2" fillId="6" borderId="2" xfId="0" applyNumberFormat="1" applyFont="1" applyFill="1" applyBorder="1" applyAlignment="1">
      <x:alignment vertical="center"/>
    </x:xf>
    <x:xf numFmtId="200" fontId="2" fillId="6" borderId="1" xfId="0" applyNumberFormat="1" applyFont="1" applyFill="1" applyBorder="1" applyAlignment="1">
      <x:alignment vertical="center"/>
    </x:xf>
    <x:xf numFmtId="201" fontId="2" fillId="6" borderId="2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3" xfId="0" applyNumberFormat="1" applyFont="1" applyFill="1" applyBorder="1"/>
    <x:xf numFmtId="0" fontId="4" fillId="7" borderId="4" xfId="0" applyNumberFormat="1" applyFont="1" applyFill="1" applyBorder="1"/>
    <x:xf numFmtId="0" fontId="4" fillId="7" borderId="5" xfId="0" applyNumberFormat="1" applyFont="1" applyFill="1" applyBorder="1"/>
    <x:xf numFmtId="0" fontId="4" fillId="7" borderId="3" xfId="0" applyNumberFormat="1" applyFont="1" applyFill="1" applyBorder="1" applyAlignment="1">
      <x:alignment wrapText="1"/>
    </x:xf>
    <x:xf numFmtId="0" fontId="4" fillId="7" borderId="4" xfId="0" applyNumberFormat="1" applyFont="1" applyFill="1" applyBorder="1" applyAlignment="1">
      <x:alignment wrapText="1"/>
    </x:xf>
    <x:xf numFmtId="0" fontId="4" fillId="7" borderId="5" xfId="0" applyNumberFormat="1" applyFont="1" applyFill="1" applyBorder="1" applyAlignment="1">
      <x:alignment wrapText="1"/>
    </x:xf>
    <x:xf numFmtId="0" fontId="4" fillId="7" borderId="3" xfId="0" applyNumberFormat="1" applyFont="1" applyFill="1" applyBorder="1" applyAlignment="1">
      <x:alignment horizontal="center" wrapText="1"/>
    </x:xf>
    <x:xf numFmtId="0" fontId="4" fillId="7" borderId="4" xfId="0" applyNumberFormat="1" applyFont="1" applyFill="1" applyBorder="1" applyAlignment="1">
      <x:alignment horizontal="center" wrapText="1"/>
    </x:xf>
    <x:xf numFmtId="0" fontId="4" fillId="7" borderId="5" xfId="0" applyNumberFormat="1" applyFont="1" applyFill="1" applyBorder="1" applyAlignment="1">
      <x:alignment horizontal="center" wrapText="1"/>
    </x:xf>
    <x:xf numFmtId="0" fontId="4" fillId="7" borderId="3" xfId="0" applyNumberFormat="1" applyFont="1" applyFill="1" applyBorder="1" applyAlignment="1">
      <x:alignment horizontal="center" vertical="center" wrapText="1"/>
    </x:xf>
    <x:xf numFmtId="0" fontId="4" fillId="7" borderId="4" xfId="0" applyNumberFormat="1" applyFont="1" applyFill="1" applyBorder="1" applyAlignment="1">
      <x:alignment horizontal="center" vertical="center" wrapText="1"/>
    </x:xf>
    <x:xf numFmtId="0" fontId="4" fillId="7" borderId="5" xfId="0" applyNumberFormat="1" applyFont="1" applyFill="1" applyBorder="1" applyAlignment="1">
      <x:alignment horizontal="center" vertical="center" wrapText="1"/>
    </x:xf>
    <x:xf numFmtId="0" fontId="2" fillId="6" borderId="6" xfId="0" applyNumberFormat="1" applyFont="1" applyFill="1" applyBorder="1"/>
    <x:xf numFmtId="0" fontId="2" fillId="6" borderId="7" xfId="0" applyNumberFormat="1" applyFont="1" applyFill="1" applyBorder="1"/>
    <x:xf numFmtId="0" fontId="2" fillId="6" borderId="8" xfId="0" applyNumberFormat="1" applyFont="1" applyFill="1" applyBorder="1"/>
    <x:xf numFmtId="0" fontId="2" fillId="6" borderId="9" xfId="0" applyNumberFormat="1" applyFont="1" applyFill="1" applyBorder="1"/>
    <x:xf numFmtId="0" fontId="2" fillId="6" borderId="10" xfId="0" applyNumberFormat="1" applyFont="1" applyFill="1" applyBorder="1"/>
    <x:xf numFmtId="0" fontId="2" fillId="6" borderId="11" xfId="0" applyNumberFormat="1" applyFont="1" applyFill="1" applyBorder="1"/>
    <x:xf numFmtId="0" fontId="2" fillId="6" borderId="12" xfId="0" applyNumberFormat="1" applyFont="1" applyFill="1" applyBorder="1"/>
    <x:xf numFmtId="0" fontId="2" fillId="6" borderId="13" xfId="0" applyNumberFormat="1" applyFont="1" applyFill="1" applyBorder="1"/>
    <x:xf numFmtId="0" fontId="2" fillId="6" borderId="6" xfId="0" applyNumberFormat="1" applyFont="1" applyFill="1" applyBorder="1" applyAlignment="1">
      <x:alignment vertical="center"/>
    </x:xf>
    <x:xf numFmtId="0" fontId="2" fillId="6" borderId="7" xfId="0" applyNumberFormat="1" applyFont="1" applyFill="1" applyBorder="1" applyAlignment="1">
      <x:alignment vertical="center"/>
    </x:xf>
    <x:xf numFmtId="0" fontId="2" fillId="6" borderId="8" xfId="0" applyNumberFormat="1" applyFont="1" applyFill="1" applyBorder="1" applyAlignment="1">
      <x:alignment vertical="center"/>
    </x:xf>
    <x:xf numFmtId="0" fontId="2" fillId="6" borderId="9" xfId="0" applyNumberFormat="1" applyFont="1" applyFill="1" applyBorder="1" applyAlignment="1">
      <x:alignment vertical="center"/>
    </x:xf>
    <x:xf numFmtId="0" fontId="2" fillId="6" borderId="0" xfId="0" applyNumberFormat="1" applyFont="1" applyFill="1" applyBorder="1" applyAlignment="1">
      <x:alignment vertical="center"/>
    </x:xf>
    <x:xf numFmtId="0" fontId="2" fillId="6" borderId="10" xfId="0" applyNumberFormat="1" applyFont="1" applyFill="1" applyBorder="1" applyAlignment="1">
      <x:alignment vertical="center"/>
    </x:xf>
    <x:xf numFmtId="0" fontId="2" fillId="6" borderId="11" xfId="0" applyNumberFormat="1" applyFont="1" applyFill="1" applyBorder="1" applyAlignment="1">
      <x:alignment vertical="center"/>
    </x:xf>
    <x:xf numFmtId="0" fontId="2" fillId="6" borderId="12" xfId="0" applyNumberFormat="1" applyFont="1" applyFill="1" applyBorder="1" applyAlignment="1">
      <x:alignment vertical="center"/>
    </x:xf>
    <x:xf numFmtId="0" fontId="2" fillId="6" borderId="13" xfId="0" applyNumberFormat="1" applyFont="1" applyFill="1" applyBorder="1" applyAlignment="1">
      <x:alignment vertical="center"/>
    </x:xf>
    <x:xf numFmtId="202" fontId="2" fillId="6" borderId="7" xfId="0" applyNumberFormat="1" applyFont="1" applyFill="1" applyBorder="1" applyAlignment="1">
      <x:alignment vertical="center"/>
    </x:xf>
    <x:xf numFmtId="202" fontId="2" fillId="6" borderId="0" xfId="0" applyNumberFormat="1" applyFont="1" applyFill="1" applyBorder="1" applyAlignment="1">
      <x:alignment vertical="center"/>
    </x:xf>
    <x:xf numFmtId="202" fontId="2" fillId="6" borderId="12" xfId="0" applyNumberFormat="1" applyFont="1" applyFill="1" applyBorder="1" applyAlignment="1">
      <x:alignment vertical="center"/>
    </x:xf>
    <x:xf numFmtId="203" fontId="2" fillId="6" borderId="8" xfId="0" applyNumberFormat="1" applyFont="1" applyFill="1" applyBorder="1" applyAlignment="1">
      <x:alignment vertical="center"/>
    </x:xf>
    <x:xf numFmtId="203" fontId="2" fillId="6" borderId="10" xfId="0" applyNumberFormat="1" applyFont="1" applyFill="1" applyBorder="1" applyAlignment="1">
      <x:alignment vertical="center"/>
    </x:xf>
    <x:xf numFmtId="203" fontId="2" fillId="6" borderId="13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/>
    <x:xf numFmtId="0" fontId="2" fillId="6" borderId="14" xfId="0" applyNumberFormat="1" applyFont="1" applyFill="1" applyBorder="1"/>
    <x:xf numFmtId="0" fontId="2" fillId="6" borderId="14" xfId="0" applyNumberFormat="1" applyFont="1" applyFill="1" applyBorder="1" applyAlignment="1">
      <x:alignment vertical="center"/>
    </x:xf>
    <x:xf numFmtId="202" fontId="2" fillId="6" borderId="1" xfId="0" applyNumberFormat="1" applyFont="1" applyFill="1" applyBorder="1" applyAlignment="1">
      <x:alignment vertical="center"/>
    </x:xf>
    <x:xf numFmtId="202" fontId="2" fillId="6" borderId="14" xfId="0" applyNumberFormat="1" applyFont="1" applyFill="1" applyBorder="1" applyAlignment="1">
      <x:alignment vertical="center"/>
    </x:xf>
    <x:xf numFmtId="202" fontId="2" fillId="6" borderId="2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/>
    <x:xf numFmtId="0" fontId="6" fillId="5" borderId="15" xfId="0" applyNumberFormat="1" applyFont="1" applyFill="1" applyBorder="1"/>
    <x:xf numFmtId="0" fontId="6" fillId="5" borderId="16" xfId="0" applyNumberFormat="1" applyFont="1" applyFill="1" applyBorder="1"/>
    <x:xf numFmtId="0" fontId="6" fillId="5" borderId="17" xfId="0" applyNumberFormat="1" applyFont="1" applyFill="1" applyBorder="1"/>
    <x:xf numFmtId="0" fontId="6" fillId="5" borderId="18" xfId="0" applyNumberFormat="1" applyFont="1" applyFill="1" applyBorder="1"/>
    <x:xf numFmtId="0" fontId="6" fillId="5" borderId="19" xfId="0" applyNumberFormat="1" applyFont="1" applyFill="1" applyBorder="1"/>
    <x:xf numFmtId="0" fontId="6" fillId="5" borderId="20" xfId="0" applyNumberFormat="1" applyFont="1" applyFill="1" applyBorder="1"/>
    <x:xf numFmtId="0" fontId="6" fillId="5" borderId="21" xfId="0" applyNumberFormat="1" applyFont="1" applyFill="1" applyBorder="1"/>
    <x:xf numFmtId="0" fontId="6" fillId="5" borderId="22" xfId="0" applyNumberFormat="1" applyFont="1" applyFill="1" applyBorder="1"/>
    <x:xf numFmtId="0" fontId="6" fillId="5" borderId="23" xfId="0" applyNumberFormat="1" applyFont="1" applyFill="1" applyBorder="1"/>
    <x:xf numFmtId="0" fontId="6" fillId="5" borderId="15" xfId="0" applyNumberFormat="1" applyFont="1" applyFill="1" applyBorder="1" applyAlignment="1">
      <x:alignment wrapText="1"/>
    </x:xf>
    <x:xf numFmtId="0" fontId="6" fillId="5" borderId="16" xfId="0" applyNumberFormat="1" applyFont="1" applyFill="1" applyBorder="1" applyAlignment="1">
      <x:alignment wrapText="1"/>
    </x:xf>
    <x:xf numFmtId="0" fontId="6" fillId="5" borderId="17" xfId="0" applyNumberFormat="1" applyFont="1" applyFill="1" applyBorder="1" applyAlignment="1">
      <x:alignment wrapText="1"/>
    </x:xf>
    <x:xf numFmtId="0" fontId="6" fillId="5" borderId="18" xfId="0" applyNumberFormat="1" applyFont="1" applyFill="1" applyBorder="1" applyAlignment="1">
      <x:alignment wrapText="1"/>
    </x:xf>
    <x:xf numFmtId="0" fontId="6" fillId="5" borderId="19" xfId="0" applyNumberFormat="1" applyFont="1" applyFill="1" applyBorder="1" applyAlignment="1">
      <x:alignment wrapText="1"/>
    </x:xf>
    <x:xf numFmtId="0" fontId="6" fillId="5" borderId="20" xfId="0" applyNumberFormat="1" applyFont="1" applyFill="1" applyBorder="1" applyAlignment="1">
      <x:alignment wrapText="1"/>
    </x:xf>
    <x:xf numFmtId="0" fontId="6" fillId="5" borderId="21" xfId="0" applyNumberFormat="1" applyFont="1" applyFill="1" applyBorder="1" applyAlignment="1">
      <x:alignment wrapText="1"/>
    </x:xf>
    <x:xf numFmtId="0" fontId="6" fillId="5" borderId="22" xfId="0" applyNumberFormat="1" applyFont="1" applyFill="1" applyBorder="1" applyAlignment="1">
      <x:alignment wrapText="1"/>
    </x:xf>
    <x:xf numFmtId="0" fontId="6" fillId="5" borderId="23" xfId="0" applyNumberFormat="1" applyFont="1" applyFill="1" applyBorder="1" applyAlignment="1">
      <x:alignment wrapText="1"/>
    </x:xf>
    <x:xf numFmtId="0" fontId="6" fillId="5" borderId="15" xfId="0" applyNumberFormat="1" applyFont="1" applyFill="1" applyBorder="1" applyAlignment="1">
      <x:alignment vertical="center" wrapText="1"/>
    </x:xf>
    <x:xf numFmtId="0" fontId="6" fillId="5" borderId="16" xfId="0" applyNumberFormat="1" applyFont="1" applyFill="1" applyBorder="1" applyAlignment="1">
      <x:alignment vertical="center" wrapText="1"/>
    </x:xf>
    <x:xf numFmtId="0" fontId="6" fillId="5" borderId="17" xfId="0" applyNumberFormat="1" applyFont="1" applyFill="1" applyBorder="1" applyAlignment="1">
      <x:alignment vertical="center" wrapText="1"/>
    </x:xf>
    <x:xf numFmtId="0" fontId="6" fillId="5" borderId="18" xfId="0" applyNumberFormat="1" applyFont="1" applyFill="1" applyBorder="1" applyAlignment="1">
      <x:alignment vertical="center" wrapText="1"/>
    </x:xf>
    <x:xf numFmtId="0" fontId="6" fillId="5" borderId="19" xfId="0" applyNumberFormat="1" applyFont="1" applyFill="1" applyBorder="1" applyAlignment="1">
      <x:alignment vertical="center" wrapText="1"/>
    </x:xf>
    <x:xf numFmtId="0" fontId="6" fillId="5" borderId="20" xfId="0" applyNumberFormat="1" applyFont="1" applyFill="1" applyBorder="1" applyAlignment="1">
      <x:alignment vertical="center" wrapText="1"/>
    </x:xf>
    <x:xf numFmtId="0" fontId="6" fillId="5" borderId="21" xfId="0" applyNumberFormat="1" applyFont="1" applyFill="1" applyBorder="1" applyAlignment="1">
      <x:alignment vertical="center" wrapText="1"/>
    </x:xf>
    <x:xf numFmtId="0" fontId="6" fillId="5" borderId="22" xfId="0" applyNumberFormat="1" applyFont="1" applyFill="1" applyBorder="1" applyAlignment="1">
      <x:alignment vertical="center" wrapText="1"/>
    </x:xf>
    <x:xf numFmtId="0" fontId="6" fillId="5" borderId="23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20" xfId="0" applyNumberFormat="1" applyFont="1" applyFill="1" applyBorder="1"/>
    <x:xf numFmtId="0" fontId="7" fillId="8" borderId="18" xfId="0" applyNumberFormat="1" applyFont="1" applyFill="1" applyBorder="1"/>
    <x:xf numFmtId="0" fontId="7" fillId="8" borderId="20" xfId="0" applyNumberFormat="1" applyFont="1" applyFill="1" applyBorder="1" applyAlignment="1">
      <x:alignment horizontal="center"/>
    </x:xf>
    <x:xf numFmtId="0" fontId="7" fillId="8" borderId="18" xfId="0" applyNumberFormat="1" applyFont="1" applyFill="1" applyBorder="1" applyAlignment="1">
      <x:alignment horizontal="center"/>
    </x:xf>
    <x:xf numFmtId="0" fontId="7" fillId="8" borderId="20" xfId="0" applyNumberFormat="1" applyFont="1" applyFill="1" applyBorder="1" applyAlignment="1">
      <x:alignment horizontal="center" vertical="center"/>
    </x:xf>
    <x:xf numFmtId="0" fontId="7" fillId="8" borderId="18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/>
    <x:xf numFmtId="0" fontId="8" fillId="8" borderId="23" xfId="0" applyNumberFormat="1" applyFont="1" applyFill="1" applyBorder="1"/>
    <x:xf numFmtId="0" fontId="8" fillId="8" borderId="21" xfId="0" applyNumberFormat="1" applyFont="1" applyFill="1" applyBorder="1"/>
    <x:xf numFmtId="0" fontId="8" fillId="8" borderId="17" xfId="0" applyNumberFormat="1" applyFont="1" applyFill="1" applyBorder="1"/>
    <x:xf numFmtId="0" fontId="8" fillId="8" borderId="15" xfId="0" applyNumberFormat="1" applyFont="1" applyFill="1" applyBorder="1"/>
    <x:xf numFmtId="200" fontId="8" fillId="8" borderId="23" xfId="0" applyNumberFormat="1" applyFont="1" applyFill="1" applyBorder="1"/>
    <x:xf numFmtId="200" fontId="8" fillId="8" borderId="21" xfId="0" applyNumberFormat="1" applyFont="1" applyFill="1" applyBorder="1"/>
    <x:xf numFmtId="200" fontId="8" fillId="8" borderId="17" xfId="0" applyNumberFormat="1" applyFont="1" applyFill="1" applyBorder="1"/>
    <x:xf numFmtId="200" fontId="8" fillId="8" borderId="15" xfId="0" applyNumberFormat="1" applyFont="1" applyFill="1" applyBorder="1"/>
    <x:xf numFmtId="200" fontId="8" fillId="8" borderId="23" xfId="0" applyNumberFormat="1" applyFont="1" applyFill="1" applyBorder="1" applyAlignment="1">
      <x:alignment horizontal="center"/>
    </x:xf>
    <x:xf numFmtId="200" fontId="8" fillId="8" borderId="21" xfId="0" applyNumberFormat="1" applyFont="1" applyFill="1" applyBorder="1" applyAlignment="1">
      <x:alignment horizontal="center"/>
    </x:xf>
    <x:xf numFmtId="200" fontId="8" fillId="8" borderId="17" xfId="0" applyNumberFormat="1" applyFont="1" applyFill="1" applyBorder="1" applyAlignment="1">
      <x:alignment horizontal="center"/>
    </x:xf>
    <x:xf numFmtId="200" fontId="8" fillId="8" borderId="15" xfId="0" applyNumberFormat="1" applyFont="1" applyFill="1" applyBorder="1" applyAlignment="1">
      <x:alignment horizontal="center"/>
    </x:xf>
    <x:xf numFmtId="200" fontId="8" fillId="8" borderId="23" xfId="0" applyNumberFormat="1" applyFont="1" applyFill="1" applyBorder="1" applyAlignment="1">
      <x:alignment horizontal="center" vertical="center"/>
    </x:xf>
    <x:xf numFmtId="200" fontId="8" fillId="8" borderId="21" xfId="0" applyNumberFormat="1" applyFont="1" applyFill="1" applyBorder="1" applyAlignment="1">
      <x:alignment horizontal="center" vertical="center"/>
    </x:xf>
    <x:xf numFmtId="200" fontId="8" fillId="8" borderId="17" xfId="0" applyNumberFormat="1" applyFont="1" applyFill="1" applyBorder="1" applyAlignment="1">
      <x:alignment horizontal="center" vertical="center"/>
    </x:xf>
    <x:xf numFmtId="200" fontId="8" fillId="8" borderId="15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20" xfId="0" applyNumberFormat="1" applyFont="1" applyFill="1" applyBorder="1"/>
    <x:xf numFmtId="0" fontId="7" fillId="9" borderId="18" xfId="0" applyNumberFormat="1" applyFont="1" applyFill="1" applyBorder="1"/>
    <x:xf numFmtId="0" fontId="7" fillId="9" borderId="20" xfId="0" applyNumberFormat="1" applyFont="1" applyFill="1" applyBorder="1" applyAlignment="1">
      <x:alignment horizontal="center"/>
    </x:xf>
    <x:xf numFmtId="0" fontId="7" fillId="9" borderId="18" xfId="0" applyNumberFormat="1" applyFont="1" applyFill="1" applyBorder="1" applyAlignment="1">
      <x:alignment horizontal="center"/>
    </x:xf>
    <x:xf numFmtId="0" fontId="7" fillId="9" borderId="20" xfId="0" applyNumberFormat="1" applyFont="1" applyFill="1" applyBorder="1" applyAlignment="1">
      <x:alignment horizontal="center" vertical="center"/>
    </x:xf>
    <x:xf numFmtId="0" fontId="7" fillId="9" borderId="18" xfId="0" applyNumberFormat="1" applyFont="1" applyFill="1" applyBorder="1" applyAlignment="1">
      <x:alignment horizontal="center" vertical="center"/>
    </x:xf>
    <x:xf numFmtId="0" fontId="9" fillId="9" borderId="0" xfId="0" applyNumberFormat="1" applyFont="1" applyFill="1" applyBorder="1"/>
    <x:xf numFmtId="0" fontId="9" fillId="9" borderId="23" xfId="0" applyNumberFormat="1" applyFont="1" applyFill="1" applyBorder="1"/>
    <x:xf numFmtId="0" fontId="9" fillId="9" borderId="21" xfId="0" applyNumberFormat="1" applyFont="1" applyFill="1" applyBorder="1"/>
    <x:xf numFmtId="0" fontId="9" fillId="9" borderId="17" xfId="0" applyNumberFormat="1" applyFont="1" applyFill="1" applyBorder="1"/>
    <x:xf numFmtId="0" fontId="9" fillId="9" borderId="15" xfId="0" applyNumberFormat="1" applyFont="1" applyFill="1" applyBorder="1"/>
    <x:xf numFmtId="202" fontId="9" fillId="9" borderId="23" xfId="0" applyNumberFormat="1" applyFont="1" applyFill="1" applyBorder="1"/>
    <x:xf numFmtId="202" fontId="9" fillId="9" borderId="21" xfId="0" applyNumberFormat="1" applyFont="1" applyFill="1" applyBorder="1"/>
    <x:xf numFmtId="202" fontId="9" fillId="9" borderId="17" xfId="0" applyNumberFormat="1" applyFont="1" applyFill="1" applyBorder="1"/>
    <x:xf numFmtId="202" fontId="9" fillId="9" borderId="15" xfId="0" applyNumberFormat="1" applyFont="1" applyFill="1" applyBorder="1"/>
    <x:xf numFmtId="202" fontId="9" fillId="9" borderId="23" xfId="0" applyNumberFormat="1" applyFont="1" applyFill="1" applyBorder="1" applyAlignment="1">
      <x:alignment horizontal="center"/>
    </x:xf>
    <x:xf numFmtId="202" fontId="9" fillId="9" borderId="21" xfId="0" applyNumberFormat="1" applyFont="1" applyFill="1" applyBorder="1" applyAlignment="1">
      <x:alignment horizontal="center"/>
    </x:xf>
    <x:xf numFmtId="202" fontId="9" fillId="9" borderId="17" xfId="0" applyNumberFormat="1" applyFont="1" applyFill="1" applyBorder="1" applyAlignment="1">
      <x:alignment horizontal="center"/>
    </x:xf>
    <x:xf numFmtId="202" fontId="9" fillId="9" borderId="15" xfId="0" applyNumberFormat="1" applyFont="1" applyFill="1" applyBorder="1" applyAlignment="1">
      <x:alignment horizontal="center"/>
    </x:xf>
    <x:xf numFmtId="202" fontId="9" fillId="9" borderId="23" xfId="0" applyNumberFormat="1" applyFont="1" applyFill="1" applyBorder="1" applyAlignment="1">
      <x:alignment horizontal="center" vertical="center"/>
    </x:xf>
    <x:xf numFmtId="202" fontId="9" fillId="9" borderId="21" xfId="0" applyNumberFormat="1" applyFont="1" applyFill="1" applyBorder="1" applyAlignment="1">
      <x:alignment horizontal="center" vertical="center"/>
    </x:xf>
    <x:xf numFmtId="202" fontId="9" fillId="9" borderId="17" xfId="0" applyNumberFormat="1" applyFont="1" applyFill="1" applyBorder="1" applyAlignment="1">
      <x:alignment horizontal="center" vertical="center"/>
    </x:xf>
    <x:xf numFmtId="202" fontId="9" fillId="9" borderId="15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20" xfId="0" applyNumberFormat="1" applyFont="1" applyFill="1" applyBorder="1"/>
    <x:xf numFmtId="0" fontId="7" fillId="10" borderId="18" xfId="0" applyNumberFormat="1" applyFont="1" applyFill="1" applyBorder="1"/>
    <x:xf numFmtId="0" fontId="7" fillId="10" borderId="20" xfId="0" applyNumberFormat="1" applyFont="1" applyFill="1" applyBorder="1" applyAlignment="1">
      <x:alignment horizontal="center"/>
    </x:xf>
    <x:xf numFmtId="0" fontId="7" fillId="10" borderId="18" xfId="0" applyNumberFormat="1" applyFont="1" applyFill="1" applyBorder="1" applyAlignment="1">
      <x:alignment horizontal="center"/>
    </x:xf>
    <x:xf numFmtId="0" fontId="7" fillId="10" borderId="20" xfId="0" applyNumberFormat="1" applyFont="1" applyFill="1" applyBorder="1" applyAlignment="1">
      <x:alignment horizontal="center" vertical="center"/>
    </x:xf>
    <x:xf numFmtId="0" fontId="7" fillId="10" borderId="18" xfId="0" applyNumberFormat="1" applyFont="1" applyFill="1" applyBorder="1" applyAlignment="1">
      <x:alignment horizontal="center" vertical="center"/>
    </x:xf>
    <x:xf numFmtId="0" fontId="10" fillId="10" borderId="0" xfId="0" applyNumberFormat="1" applyFont="1" applyFill="1" applyBorder="1"/>
    <x:xf numFmtId="0" fontId="10" fillId="10" borderId="23" xfId="0" applyNumberFormat="1" applyFont="1" applyFill="1" applyBorder="1"/>
    <x:xf numFmtId="0" fontId="10" fillId="10" borderId="21" xfId="0" applyNumberFormat="1" applyFont="1" applyFill="1" applyBorder="1"/>
    <x:xf numFmtId="0" fontId="10" fillId="10" borderId="17" xfId="0" applyNumberFormat="1" applyFont="1" applyFill="1" applyBorder="1"/>
    <x:xf numFmtId="0" fontId="10" fillId="10" borderId="15" xfId="0" applyNumberFormat="1" applyFont="1" applyFill="1" applyBorder="1"/>
    <x:xf numFmtId="202" fontId="10" fillId="10" borderId="23" xfId="0" applyNumberFormat="1" applyFont="1" applyFill="1" applyBorder="1"/>
    <x:xf numFmtId="202" fontId="10" fillId="10" borderId="21" xfId="0" applyNumberFormat="1" applyFont="1" applyFill="1" applyBorder="1"/>
    <x:xf numFmtId="202" fontId="10" fillId="10" borderId="17" xfId="0" applyNumberFormat="1" applyFont="1" applyFill="1" applyBorder="1"/>
    <x:xf numFmtId="202" fontId="10" fillId="10" borderId="15" xfId="0" applyNumberFormat="1" applyFont="1" applyFill="1" applyBorder="1"/>
    <x:xf numFmtId="202" fontId="10" fillId="10" borderId="23" xfId="0" applyNumberFormat="1" applyFont="1" applyFill="1" applyBorder="1" applyAlignment="1">
      <x:alignment horizontal="center"/>
    </x:xf>
    <x:xf numFmtId="202" fontId="10" fillId="10" borderId="21" xfId="0" applyNumberFormat="1" applyFont="1" applyFill="1" applyBorder="1" applyAlignment="1">
      <x:alignment horizontal="center"/>
    </x:xf>
    <x:xf numFmtId="202" fontId="10" fillId="10" borderId="17" xfId="0" applyNumberFormat="1" applyFont="1" applyFill="1" applyBorder="1" applyAlignment="1">
      <x:alignment horizontal="center"/>
    </x:xf>
    <x:xf numFmtId="202" fontId="10" fillId="10" borderId="15" xfId="0" applyNumberFormat="1" applyFont="1" applyFill="1" applyBorder="1" applyAlignment="1">
      <x:alignment horizontal="center"/>
    </x:xf>
    <x:xf numFmtId="202" fontId="10" fillId="10" borderId="23" xfId="0" applyNumberFormat="1" applyFont="1" applyFill="1" applyBorder="1" applyAlignment="1">
      <x:alignment horizontal="center" vertical="center"/>
    </x:xf>
    <x:xf numFmtId="202" fontId="10" fillId="10" borderId="21" xfId="0" applyNumberFormat="1" applyFont="1" applyFill="1" applyBorder="1" applyAlignment="1">
      <x:alignment horizontal="center" vertical="center"/>
    </x:xf>
    <x:xf numFmtId="202" fontId="10" fillId="10" borderId="17" xfId="0" applyNumberFormat="1" applyFont="1" applyFill="1" applyBorder="1" applyAlignment="1">
      <x:alignment horizontal="center" vertical="center"/>
    </x:xf>
    <x:xf numFmtId="202" fontId="10" fillId="10" borderId="15" xfId="0" applyNumberFormat="1" applyFont="1" applyFill="1" applyBorder="1" applyAlignment="1">
      <x:alignment horizontal="center" vertical="center"/>
    </x:xf>
    <x:xf numFmtId="0" fontId="9" fillId="8" borderId="0" xfId="0" applyNumberFormat="1" applyFont="1" applyFill="1" applyBorder="1"/>
    <x:xf numFmtId="0" fontId="9" fillId="8" borderId="23" xfId="0" applyNumberFormat="1" applyFont="1" applyFill="1" applyBorder="1"/>
    <x:xf numFmtId="0" fontId="9" fillId="8" borderId="21" xfId="0" applyNumberFormat="1" applyFont="1" applyFill="1" applyBorder="1"/>
    <x:xf numFmtId="0" fontId="9" fillId="8" borderId="17" xfId="0" applyNumberFormat="1" applyFont="1" applyFill="1" applyBorder="1"/>
    <x:xf numFmtId="0" fontId="9" fillId="8" borderId="15" xfId="0" applyNumberFormat="1" applyFont="1" applyFill="1" applyBorder="1"/>
    <x:xf numFmtId="204" fontId="9" fillId="8" borderId="23" xfId="0" applyNumberFormat="1" applyFont="1" applyFill="1" applyBorder="1"/>
    <x:xf numFmtId="204" fontId="9" fillId="8" borderId="21" xfId="0" applyNumberFormat="1" applyFont="1" applyFill="1" applyBorder="1"/>
    <x:xf numFmtId="204" fontId="9" fillId="8" borderId="17" xfId="0" applyNumberFormat="1" applyFont="1" applyFill="1" applyBorder="1"/>
    <x:xf numFmtId="204" fontId="9" fillId="8" borderId="15" xfId="0" applyNumberFormat="1" applyFont="1" applyFill="1" applyBorder="1"/>
    <x:xf numFmtId="204" fontId="9" fillId="8" borderId="23" xfId="0" applyNumberFormat="1" applyFont="1" applyFill="1" applyBorder="1" applyAlignment="1">
      <x:alignment horizontal="center"/>
    </x:xf>
    <x:xf numFmtId="204" fontId="9" fillId="8" borderId="21" xfId="0" applyNumberFormat="1" applyFont="1" applyFill="1" applyBorder="1" applyAlignment="1">
      <x:alignment horizontal="center"/>
    </x:xf>
    <x:xf numFmtId="204" fontId="9" fillId="8" borderId="17" xfId="0" applyNumberFormat="1" applyFont="1" applyFill="1" applyBorder="1" applyAlignment="1">
      <x:alignment horizontal="center"/>
    </x:xf>
    <x:xf numFmtId="204" fontId="9" fillId="8" borderId="15" xfId="0" applyNumberFormat="1" applyFont="1" applyFill="1" applyBorder="1" applyAlignment="1">
      <x:alignment horizontal="center"/>
    </x:xf>
    <x:xf numFmtId="204" fontId="9" fillId="8" borderId="23" xfId="0" applyNumberFormat="1" applyFont="1" applyFill="1" applyBorder="1" applyAlignment="1">
      <x:alignment horizontal="center" vertical="center"/>
    </x:xf>
    <x:xf numFmtId="204" fontId="9" fillId="8" borderId="21" xfId="0" applyNumberFormat="1" applyFont="1" applyFill="1" applyBorder="1" applyAlignment="1">
      <x:alignment horizontal="center" vertical="center"/>
    </x:xf>
    <x:xf numFmtId="204" fontId="9" fillId="8" borderId="17" xfId="0" applyNumberFormat="1" applyFont="1" applyFill="1" applyBorder="1" applyAlignment="1">
      <x:alignment horizontal="center" vertical="center"/>
    </x:xf>
    <x:xf numFmtId="204" fontId="9" fillId="8" borderId="15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20" xfId="0" applyNumberFormat="1" applyFont="1" applyFill="1" applyBorder="1"/>
    <x:xf numFmtId="0" fontId="7" fillId="11" borderId="18" xfId="0" applyNumberFormat="1" applyFont="1" applyFill="1" applyBorder="1"/>
    <x:xf numFmtId="0" fontId="7" fillId="11" borderId="20" xfId="0" applyNumberFormat="1" applyFont="1" applyFill="1" applyBorder="1" applyAlignment="1">
      <x:alignment horizontal="center"/>
    </x:xf>
    <x:xf numFmtId="0" fontId="7" fillId="11" borderId="18" xfId="0" applyNumberFormat="1" applyFont="1" applyFill="1" applyBorder="1" applyAlignment="1">
      <x:alignment horizontal="center"/>
    </x:xf>
    <x:xf numFmtId="0" fontId="7" fillId="11" borderId="20" xfId="0" applyNumberFormat="1" applyFont="1" applyFill="1" applyBorder="1" applyAlignment="1">
      <x:alignment horizontal="center" vertical="center"/>
    </x:xf>
    <x:xf numFmtId="0" fontId="7" fillId="11" borderId="18" xfId="0" applyNumberFormat="1" applyFont="1" applyFill="1" applyBorder="1" applyAlignment="1">
      <x:alignment horizontal="center" vertical="center"/>
    </x:xf>
    <x:xf numFmtId="0" fontId="11" fillId="11" borderId="0" xfId="0" applyNumberFormat="1" applyFont="1" applyFill="1" applyBorder="1"/>
    <x:xf numFmtId="0" fontId="11" fillId="11" borderId="23" xfId="0" applyNumberFormat="1" applyFont="1" applyFill="1" applyBorder="1"/>
    <x:xf numFmtId="0" fontId="11" fillId="11" borderId="21" xfId="0" applyNumberFormat="1" applyFont="1" applyFill="1" applyBorder="1"/>
    <x:xf numFmtId="0" fontId="11" fillId="11" borderId="17" xfId="0" applyNumberFormat="1" applyFont="1" applyFill="1" applyBorder="1"/>
    <x:xf numFmtId="0" fontId="11" fillId="11" borderId="15" xfId="0" applyNumberFormat="1" applyFont="1" applyFill="1" applyBorder="1"/>
    <x:xf numFmtId="202" fontId="11" fillId="11" borderId="23" xfId="0" applyNumberFormat="1" applyFont="1" applyFill="1" applyBorder="1"/>
    <x:xf numFmtId="202" fontId="11" fillId="11" borderId="21" xfId="0" applyNumberFormat="1" applyFont="1" applyFill="1" applyBorder="1"/>
    <x:xf numFmtId="202" fontId="11" fillId="11" borderId="17" xfId="0" applyNumberFormat="1" applyFont="1" applyFill="1" applyBorder="1"/>
    <x:xf numFmtId="202" fontId="11" fillId="11" borderId="15" xfId="0" applyNumberFormat="1" applyFont="1" applyFill="1" applyBorder="1"/>
    <x:xf numFmtId="202" fontId="11" fillId="11" borderId="23" xfId="0" applyNumberFormat="1" applyFont="1" applyFill="1" applyBorder="1" applyAlignment="1">
      <x:alignment horizontal="center"/>
    </x:xf>
    <x:xf numFmtId="202" fontId="11" fillId="11" borderId="21" xfId="0" applyNumberFormat="1" applyFont="1" applyFill="1" applyBorder="1" applyAlignment="1">
      <x:alignment horizontal="center"/>
    </x:xf>
    <x:xf numFmtId="202" fontId="11" fillId="11" borderId="17" xfId="0" applyNumberFormat="1" applyFont="1" applyFill="1" applyBorder="1" applyAlignment="1">
      <x:alignment horizontal="center"/>
    </x:xf>
    <x:xf numFmtId="202" fontId="11" fillId="11" borderId="15" xfId="0" applyNumberFormat="1" applyFont="1" applyFill="1" applyBorder="1" applyAlignment="1">
      <x:alignment horizontal="center"/>
    </x:xf>
    <x:xf numFmtId="202" fontId="11" fillId="11" borderId="23" xfId="0" applyNumberFormat="1" applyFont="1" applyFill="1" applyBorder="1" applyAlignment="1">
      <x:alignment horizontal="center" vertical="center"/>
    </x:xf>
    <x:xf numFmtId="202" fontId="11" fillId="11" borderId="21" xfId="0" applyNumberFormat="1" applyFont="1" applyFill="1" applyBorder="1" applyAlignment="1">
      <x:alignment horizontal="center" vertical="center"/>
    </x:xf>
    <x:xf numFmtId="202" fontId="11" fillId="11" borderId="17" xfId="0" applyNumberFormat="1" applyFont="1" applyFill="1" applyBorder="1" applyAlignment="1">
      <x:alignment horizontal="center" vertical="center"/>
    </x:xf>
    <x:xf numFmtId="202" fontId="11" fillId="11" borderId="1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0" xfId="0" applyNumberFormat="1" applyFont="1" applyFill="1" applyBorder="1"/>
    <x:xf numFmtId="0" fontId="7" fillId="5" borderId="24" xfId="0" applyNumberFormat="1" applyFont="1" applyFill="1" applyBorder="1"/>
    <x:xf numFmtId="0" fontId="7" fillId="5" borderId="18" xfId="0" applyNumberFormat="1" applyFont="1" applyFill="1" applyBorder="1"/>
    <x:xf numFmtId="0" fontId="7" fillId="5" borderId="20" xfId="0" applyNumberFormat="1" applyFont="1" applyFill="1" applyBorder="1" applyAlignment="1">
      <x:alignment horizontal="center"/>
    </x:xf>
    <x:xf numFmtId="0" fontId="7" fillId="5" borderId="24" xfId="0" applyNumberFormat="1" applyFont="1" applyFill="1" applyBorder="1" applyAlignment="1">
      <x:alignment horizontal="center"/>
    </x:xf>
    <x:xf numFmtId="0" fontId="7" fillId="5" borderId="18" xfId="0" applyNumberFormat="1" applyFont="1" applyFill="1" applyBorder="1" applyAlignment="1">
      <x:alignment horizontal="center"/>
    </x:xf>
    <x:xf numFmtId="0" fontId="7" fillId="5" borderId="20" xfId="0" applyNumberFormat="1" applyFont="1" applyFill="1" applyBorder="1" applyAlignment="1">
      <x:alignment horizontal="center" vertical="center"/>
    </x:xf>
    <x:xf numFmtId="0" fontId="7" fillId="5" borderId="24" xfId="0" applyNumberFormat="1" applyFont="1" applyFill="1" applyBorder="1" applyAlignment="1">
      <x:alignment horizontal="center" vertical="center"/>
    </x:xf>
    <x:xf numFmtId="0" fontId="7" fillId="5" borderId="18" xfId="0" applyNumberFormat="1" applyFont="1" applyFill="1" applyBorder="1" applyAlignment="1">
      <x:alignment horizontal="center" vertical="center"/>
    </x:xf>
    <x:xf numFmtId="0" fontId="12" fillId="5" borderId="0" xfId="0" applyNumberFormat="1" applyFont="1" applyFill="1" applyBorder="1"/>
    <x:xf numFmtId="0" fontId="12" fillId="5" borderId="23" xfId="0" applyNumberFormat="1" applyFont="1" applyFill="1" applyBorder="1"/>
    <x:xf numFmtId="0" fontId="12" fillId="5" borderId="25" xfId="0" applyNumberFormat="1" applyFont="1" applyFill="1" applyBorder="1"/>
    <x:xf numFmtId="0" fontId="12" fillId="5" borderId="21" xfId="0" applyNumberFormat="1" applyFont="1" applyFill="1" applyBorder="1"/>
    <x:xf numFmtId="0" fontId="12" fillId="5" borderId="17" xfId="0" applyNumberFormat="1" applyFont="1" applyFill="1" applyBorder="1"/>
    <x:xf numFmtId="0" fontId="12" fillId="5" borderId="26" xfId="0" applyNumberFormat="1" applyFont="1" applyFill="1" applyBorder="1"/>
    <x:xf numFmtId="0" fontId="12" fillId="5" borderId="15" xfId="0" applyNumberFormat="1" applyFont="1" applyFill="1" applyBorder="1"/>
    <x:xf numFmtId="205" fontId="12" fillId="5" borderId="23" xfId="0" applyNumberFormat="1" applyFont="1" applyFill="1" applyBorder="1"/>
    <x:xf numFmtId="205" fontId="12" fillId="5" borderId="25" xfId="0" applyNumberFormat="1" applyFont="1" applyFill="1" applyBorder="1"/>
    <x:xf numFmtId="205" fontId="12" fillId="5" borderId="21" xfId="0" applyNumberFormat="1" applyFont="1" applyFill="1" applyBorder="1"/>
    <x:xf numFmtId="205" fontId="12" fillId="5" borderId="17" xfId="0" applyNumberFormat="1" applyFont="1" applyFill="1" applyBorder="1"/>
    <x:xf numFmtId="205" fontId="12" fillId="5" borderId="26" xfId="0" applyNumberFormat="1" applyFont="1" applyFill="1" applyBorder="1"/>
    <x:xf numFmtId="205" fontId="12" fillId="5" borderId="15" xfId="0" applyNumberFormat="1" applyFont="1" applyFill="1" applyBorder="1"/>
    <x:xf numFmtId="205" fontId="12" fillId="5" borderId="23" xfId="0" applyNumberFormat="1" applyFont="1" applyFill="1" applyBorder="1" applyAlignment="1">
      <x:alignment horizontal="center"/>
    </x:xf>
    <x:xf numFmtId="205" fontId="12" fillId="5" borderId="25" xfId="0" applyNumberFormat="1" applyFont="1" applyFill="1" applyBorder="1" applyAlignment="1">
      <x:alignment horizontal="center"/>
    </x:xf>
    <x:xf numFmtId="205" fontId="12" fillId="5" borderId="21" xfId="0" applyNumberFormat="1" applyFont="1" applyFill="1" applyBorder="1" applyAlignment="1">
      <x:alignment horizontal="center"/>
    </x:xf>
    <x:xf numFmtId="205" fontId="12" fillId="5" borderId="17" xfId="0" applyNumberFormat="1" applyFont="1" applyFill="1" applyBorder="1" applyAlignment="1">
      <x:alignment horizontal="center"/>
    </x:xf>
    <x:xf numFmtId="205" fontId="12" fillId="5" borderId="26" xfId="0" applyNumberFormat="1" applyFont="1" applyFill="1" applyBorder="1" applyAlignment="1">
      <x:alignment horizontal="center"/>
    </x:xf>
    <x:xf numFmtId="205" fontId="12" fillId="5" borderId="15" xfId="0" applyNumberFormat="1" applyFont="1" applyFill="1" applyBorder="1" applyAlignment="1">
      <x:alignment horizontal="center"/>
    </x:xf>
    <x:xf numFmtId="205" fontId="12" fillId="5" borderId="23" xfId="0" applyNumberFormat="1" applyFont="1" applyFill="1" applyBorder="1" applyAlignment="1">
      <x:alignment horizontal="center" vertical="center"/>
    </x:xf>
    <x:xf numFmtId="205" fontId="12" fillId="5" borderId="25" xfId="0" applyNumberFormat="1" applyFont="1" applyFill="1" applyBorder="1" applyAlignment="1">
      <x:alignment horizontal="center" vertical="center"/>
    </x:xf>
    <x:xf numFmtId="205" fontId="12" fillId="5" borderId="21" xfId="0" applyNumberFormat="1" applyFont="1" applyFill="1" applyBorder="1" applyAlignment="1">
      <x:alignment horizontal="center" vertical="center"/>
    </x:xf>
    <x:xf numFmtId="205" fontId="12" fillId="5" borderId="17" xfId="0" applyNumberFormat="1" applyFont="1" applyFill="1" applyBorder="1" applyAlignment="1">
      <x:alignment horizontal="center" vertical="center"/>
    </x:xf>
    <x:xf numFmtId="205" fontId="12" fillId="5" borderId="26" xfId="0" applyNumberFormat="1" applyFont="1" applyFill="1" applyBorder="1" applyAlignment="1">
      <x:alignment horizontal="center" vertical="center"/>
    </x:xf>
    <x:xf numFmtId="205" fontId="12" fillId="5" borderId="15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/>
    <x:xf numFmtId="0" fontId="13" fillId="0" borderId="27" xfId="0" applyNumberFormat="1" applyFont="1" applyFill="1" applyBorder="1"/>
    <x:xf numFmtId="0" fontId="13" fillId="0" borderId="28" xfId="0" applyNumberFormat="1" applyFont="1" applyFill="1" applyBorder="1"/>
    <x:xf numFmtId="0" fontId="13" fillId="0" borderId="29" xfId="0" applyNumberFormat="1" applyFont="1" applyFill="1" applyBorder="1"/>
    <x:xf numFmtId="0" fontId="13" fillId="0" borderId="27" xfId="0" applyNumberFormat="1" applyFont="1" applyFill="1" applyBorder="1" applyAlignment="1">
      <x:alignment vertical="center"/>
    </x:xf>
    <x:xf numFmtId="0" fontId="13" fillId="0" borderId="28" xfId="0" applyNumberFormat="1" applyFont="1" applyFill="1" applyBorder="1" applyAlignment="1">
      <x:alignment vertical="center"/>
    </x:xf>
    <x:xf numFmtId="0" fontId="13" fillId="0" borderId="29" xfId="0" applyNumberFormat="1" applyFont="1" applyFill="1" applyBorder="1" applyAlignment="1">
      <x:alignment vertical="center"/>
    </x:xf>
    <x:xf numFmtId="203" fontId="13" fillId="0" borderId="27" xfId="0" applyNumberFormat="1" applyFont="1" applyFill="1" applyBorder="1" applyAlignment="1">
      <x:alignment vertical="center"/>
    </x:xf>
    <x:xf numFmtId="203" fontId="13" fillId="0" borderId="28" xfId="0" applyNumberFormat="1" applyFont="1" applyFill="1" applyBorder="1" applyAlignment="1">
      <x:alignment vertical="center"/>
    </x:xf>
    <x:xf numFmtId="203" fontId="13" fillId="0" borderId="29" xfId="0" applyNumberFormat="1" applyFont="1" applyFill="1" applyBorder="1" applyAlignment="1">
      <x:alignment vertical="center"/>
    </x:xf>
    <x:xf numFmtId="203" fontId="13" fillId="0" borderId="27" xfId="0" applyNumberFormat="1" applyFont="1" applyFill="1" applyBorder="1" applyAlignment="1">
      <x:alignment horizontal="center" vertical="center"/>
    </x:xf>
    <x:xf numFmtId="0" fontId="13" fillId="0" borderId="27" xfId="0" applyNumberFormat="1" applyFont="1" applyFill="1" applyBorder="1" applyAlignment="1">
      <x:alignment horizontal="center" vertical="center"/>
    </x:xf>
    <x:xf numFmtId="203" fontId="13" fillId="0" borderId="28" xfId="0" applyNumberFormat="1" applyFont="1" applyFill="1" applyBorder="1" applyAlignment="1">
      <x:alignment horizontal="center" vertical="center"/>
    </x:xf>
    <x:xf numFmtId="0" fontId="13" fillId="0" borderId="28" xfId="0" applyNumberFormat="1" applyFont="1" applyFill="1" applyBorder="1" applyAlignment="1">
      <x:alignment horizontal="center" vertical="center"/>
    </x:xf>
    <x:xf numFmtId="203" fontId="13" fillId="0" borderId="29" xfId="0" applyNumberFormat="1" applyFont="1" applyFill="1" applyBorder="1" applyAlignment="1">
      <x:alignment horizontal="center" vertical="center"/>
    </x:xf>
    <x:xf numFmtId="0" fontId="13" fillId="0" borderId="29" xfId="0" applyNumberFormat="1" applyFont="1" applyFill="1" applyBorder="1" applyAlignment="1">
      <x:alignment horizontal="center" vertical="center"/>
    </x:xf>
    <x:xf numFmtId="0" fontId="13" fillId="0" borderId="27" xfId="0" applyNumberFormat="1" applyFont="1" applyFill="1" applyBorder="1" applyAlignment="1">
      <x:alignment vertical="center" wrapText="1"/>
    </x:xf>
    <x:xf numFmtId="0" fontId="13" fillId="0" borderId="28" xfId="0" applyNumberFormat="1" applyFont="1" applyFill="1" applyBorder="1" applyAlignment="1">
      <x:alignment vertical="center" wrapText="1"/>
    </x:xf>
    <x:xf numFmtId="0" fontId="13" fillId="0" borderId="29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/>
    <x:xf numFmtId="0" fontId="13" fillId="5" borderId="15" xfId="0" applyNumberFormat="1" applyFont="1" applyFill="1" applyBorder="1"/>
    <x:xf numFmtId="0" fontId="13" fillId="5" borderId="16" xfId="0" applyNumberFormat="1" applyFont="1" applyFill="1" applyBorder="1"/>
    <x:xf numFmtId="0" fontId="13" fillId="5" borderId="17" xfId="0" applyNumberFormat="1" applyFont="1" applyFill="1" applyBorder="1"/>
    <x:xf numFmtId="0" fontId="13" fillId="5" borderId="18" xfId="0" applyNumberFormat="1" applyFont="1" applyFill="1" applyBorder="1"/>
    <x:xf numFmtId="0" fontId="13" fillId="5" borderId="19" xfId="0" applyNumberFormat="1" applyFont="1" applyFill="1" applyBorder="1"/>
    <x:xf numFmtId="0" fontId="13" fillId="5" borderId="20" xfId="0" applyNumberFormat="1" applyFont="1" applyFill="1" applyBorder="1"/>
    <x:xf numFmtId="0" fontId="13" fillId="5" borderId="21" xfId="0" applyNumberFormat="1" applyFont="1" applyFill="1" applyBorder="1"/>
    <x:xf numFmtId="0" fontId="13" fillId="5" borderId="22" xfId="0" applyNumberFormat="1" applyFont="1" applyFill="1" applyBorder="1"/>
    <x:xf numFmtId="0" fontId="13" fillId="5" borderId="23" xfId="0" applyNumberFormat="1" applyFont="1" applyFill="1" applyBorder="1"/>
    <x:xf numFmtId="203" fontId="13" fillId="5" borderId="16" xfId="0" applyNumberFormat="1" applyFont="1" applyFill="1" applyBorder="1"/>
    <x:xf numFmtId="203" fontId="13" fillId="5" borderId="19" xfId="0" applyNumberFormat="1" applyFont="1" applyFill="1" applyBorder="1"/>
    <x:xf numFmtId="203" fontId="13" fillId="5" borderId="22" xfId="0" applyNumberFormat="1" applyFont="1" applyFill="1" applyBorder="1"/>
    <x:xf numFmtId="206" fontId="13" fillId="5" borderId="17" xfId="0" applyNumberFormat="1" applyFont="1" applyFill="1" applyBorder="1"/>
    <x:xf numFmtId="206" fontId="13" fillId="5" borderId="20" xfId="0" applyNumberFormat="1" applyFont="1" applyFill="1" applyBorder="1"/>
    <x:xf numFmtId="206" fontId="13" fillId="5" borderId="23" xfId="0" applyNumberFormat="1" applyFont="1" applyFill="1" applyBorder="1"/>
    <x:xf numFmtId="0" fontId="13" fillId="5" borderId="15" xfId="0" applyNumberFormat="1" applyFont="1" applyFill="1" applyBorder="1" applyAlignment="1">
      <x:alignment wrapText="1"/>
    </x:xf>
    <x:xf numFmtId="0" fontId="13" fillId="5" borderId="16" xfId="0" applyNumberFormat="1" applyFont="1" applyFill="1" applyBorder="1" applyAlignment="1">
      <x:alignment wrapText="1"/>
    </x:xf>
    <x:xf numFmtId="0" fontId="13" fillId="5" borderId="17" xfId="0" applyNumberFormat="1" applyFont="1" applyFill="1" applyBorder="1" applyAlignment="1">
      <x:alignment wrapText="1"/>
    </x:xf>
    <x:xf numFmtId="0" fontId="13" fillId="5" borderId="18" xfId="0" applyNumberFormat="1" applyFont="1" applyFill="1" applyBorder="1" applyAlignment="1">
      <x:alignment wrapText="1"/>
    </x:xf>
    <x:xf numFmtId="0" fontId="13" fillId="5" borderId="19" xfId="0" applyNumberFormat="1" applyFont="1" applyFill="1" applyBorder="1" applyAlignment="1">
      <x:alignment wrapText="1"/>
    </x:xf>
    <x:xf numFmtId="0" fontId="13" fillId="5" borderId="20" xfId="0" applyNumberFormat="1" applyFont="1" applyFill="1" applyBorder="1" applyAlignment="1">
      <x:alignment wrapText="1"/>
    </x:xf>
    <x:xf numFmtId="0" fontId="13" fillId="5" borderId="21" xfId="0" applyNumberFormat="1" applyFont="1" applyFill="1" applyBorder="1" applyAlignment="1">
      <x:alignment wrapText="1"/>
    </x:xf>
    <x:xf numFmtId="0" fontId="13" fillId="5" borderId="22" xfId="0" applyNumberFormat="1" applyFont="1" applyFill="1" applyBorder="1" applyAlignment="1">
      <x:alignment wrapText="1"/>
    </x:xf>
    <x:xf numFmtId="0" fontId="13" fillId="5" borderId="23" xfId="0" applyNumberFormat="1" applyFont="1" applyFill="1" applyBorder="1" applyAlignment="1">
      <x:alignment wrapText="1"/>
    </x:xf>
    <x:xf numFmtId="0" fontId="13" fillId="5" borderId="15" xfId="0" applyNumberFormat="1" applyFont="1" applyFill="1" applyBorder="1" applyAlignment="1">
      <x:alignment vertical="center" wrapText="1"/>
    </x:xf>
    <x:xf numFmtId="0" fontId="13" fillId="5" borderId="16" xfId="0" applyNumberFormat="1" applyFont="1" applyFill="1" applyBorder="1" applyAlignment="1">
      <x:alignment vertical="center" wrapText="1"/>
    </x:xf>
    <x:xf numFmtId="0" fontId="13" fillId="5" borderId="17" xfId="0" applyNumberFormat="1" applyFont="1" applyFill="1" applyBorder="1" applyAlignment="1">
      <x:alignment vertical="center" wrapText="1"/>
    </x:xf>
    <x:xf numFmtId="0" fontId="13" fillId="5" borderId="18" xfId="0" applyNumberFormat="1" applyFont="1" applyFill="1" applyBorder="1" applyAlignment="1">
      <x:alignment vertical="center" wrapText="1"/>
    </x:xf>
    <x:xf numFmtId="0" fontId="13" fillId="5" borderId="19" xfId="0" applyNumberFormat="1" applyFont="1" applyFill="1" applyBorder="1" applyAlignment="1">
      <x:alignment vertical="center" wrapText="1"/>
    </x:xf>
    <x:xf numFmtId="0" fontId="13" fillId="5" borderId="20" xfId="0" applyNumberFormat="1" applyFont="1" applyFill="1" applyBorder="1" applyAlignment="1">
      <x:alignment vertical="center" wrapText="1"/>
    </x:xf>
    <x:xf numFmtId="0" fontId="13" fillId="5" borderId="21" xfId="0" applyNumberFormat="1" applyFont="1" applyFill="1" applyBorder="1" applyAlignment="1">
      <x:alignment vertical="center" wrapText="1"/>
    </x:xf>
    <x:xf numFmtId="0" fontId="13" fillId="5" borderId="22" xfId="0" applyNumberFormat="1" applyFont="1" applyFill="1" applyBorder="1" applyAlignment="1">
      <x:alignment vertical="center" wrapText="1"/>
    </x:xf>
    <x:xf numFmtId="0" fontId="13" fillId="5" borderId="23" xfId="0" applyNumberFormat="1" applyFont="1" applyFill="1" applyBorder="1" applyAlignment="1">
      <x:alignment vertical="center" wrapText="1"/>
    </x:xf>
    <x:xf numFmtId="207" fontId="13" fillId="0" borderId="27" xfId="0" applyNumberFormat="1" applyFont="1" applyFill="1" applyBorder="1" applyAlignment="1">
      <x:alignment vertical="center"/>
    </x:xf>
    <x:xf numFmtId="207" fontId="13" fillId="0" borderId="28" xfId="0" applyNumberFormat="1" applyFont="1" applyFill="1" applyBorder="1" applyAlignment="1">
      <x:alignment vertical="center"/>
    </x:xf>
    <x:xf numFmtId="207" fontId="13" fillId="0" borderId="29" xfId="0" applyNumberFormat="1" applyFont="1" applyFill="1" applyBorder="1" applyAlignment="1">
      <x:alignment vertical="center"/>
    </x:xf>
    <x:xf numFmtId="204" fontId="13" fillId="0" borderId="27" xfId="0" applyNumberFormat="1" applyFont="1" applyFill="1" applyBorder="1" applyAlignment="1">
      <x:alignment vertical="center"/>
    </x:xf>
    <x:xf numFmtId="204" fontId="13" fillId="0" borderId="28" xfId="0" applyNumberFormat="1" applyFont="1" applyFill="1" applyBorder="1" applyAlignment="1">
      <x:alignment vertical="center"/>
    </x:xf>
    <x:xf numFmtId="204" fontId="13" fillId="0" borderId="29" xfId="0" applyNumberFormat="1" applyFont="1" applyFill="1" applyBorder="1" applyAlignment="1">
      <x:alignment vertical="center"/>
    </x:xf>
    <x:xf numFmtId="0" fontId="14" fillId="5" borderId="0" xfId="0" applyNumberFormat="1" applyFont="1" applyFill="1" applyBorder="1"/>
    <x:xf numFmtId="0" fontId="14" fillId="5" borderId="15" xfId="0" applyNumberFormat="1" applyFont="1" applyFill="1" applyBorder="1"/>
    <x:xf numFmtId="0" fontId="14" fillId="5" borderId="16" xfId="0" applyNumberFormat="1" applyFont="1" applyFill="1" applyBorder="1"/>
    <x:xf numFmtId="0" fontId="14" fillId="5" borderId="17" xfId="0" applyNumberFormat="1" applyFont="1" applyFill="1" applyBorder="1"/>
    <x:xf numFmtId="0" fontId="14" fillId="5" borderId="18" xfId="0" applyNumberFormat="1" applyFont="1" applyFill="1" applyBorder="1"/>
    <x:xf numFmtId="0" fontId="14" fillId="5" borderId="19" xfId="0" applyNumberFormat="1" applyFont="1" applyFill="1" applyBorder="1"/>
    <x:xf numFmtId="0" fontId="14" fillId="5" borderId="20" xfId="0" applyNumberFormat="1" applyFont="1" applyFill="1" applyBorder="1"/>
    <x:xf numFmtId="0" fontId="14" fillId="5" borderId="21" xfId="0" applyNumberFormat="1" applyFont="1" applyFill="1" applyBorder="1"/>
    <x:xf numFmtId="0" fontId="14" fillId="5" borderId="22" xfId="0" applyNumberFormat="1" applyFont="1" applyFill="1" applyBorder="1"/>
    <x:xf numFmtId="0" fontId="14" fillId="5" borderId="23" xfId="0" applyNumberFormat="1" applyFont="1" applyFill="1" applyBorder="1"/>
    <x:xf numFmtId="204" fontId="14" fillId="5" borderId="16" xfId="0" applyNumberFormat="1" applyFont="1" applyFill="1" applyBorder="1"/>
    <x:xf numFmtId="204" fontId="14" fillId="5" borderId="19" xfId="0" applyNumberFormat="1" applyFont="1" applyFill="1" applyBorder="1"/>
    <x:xf numFmtId="204" fontId="14" fillId="5" borderId="22" xfId="0" applyNumberFormat="1" applyFont="1" applyFill="1" applyBorder="1"/>
    <x:xf numFmtId="206" fontId="14" fillId="5" borderId="17" xfId="0" applyNumberFormat="1" applyFont="1" applyFill="1" applyBorder="1"/>
    <x:xf numFmtId="206" fontId="14" fillId="5" borderId="20" xfId="0" applyNumberFormat="1" applyFont="1" applyFill="1" applyBorder="1"/>
    <x:xf numFmtId="206" fontId="14" fillId="5" borderId="23" xfId="0" applyNumberFormat="1" applyFont="1" applyFill="1" applyBorder="1"/>
    <x:xf numFmtId="0" fontId="15" fillId="8" borderId="0" xfId="0" applyNumberFormat="1" applyFont="1" applyFill="1" applyBorder="1"/>
    <x:xf numFmtId="0" fontId="15" fillId="8" borderId="20" xfId="0" applyNumberFormat="1" applyFont="1" applyFill="1" applyBorder="1"/>
    <x:xf numFmtId="0" fontId="15" fillId="8" borderId="24" xfId="0" applyNumberFormat="1" applyFont="1" applyFill="1" applyBorder="1"/>
    <x:xf numFmtId="0" fontId="15" fillId="8" borderId="18" xfId="0" applyNumberFormat="1" applyFont="1" applyFill="1" applyBorder="1"/>
    <x:xf numFmtId="0" fontId="15" fillId="8" borderId="20" xfId="0" applyNumberFormat="1" applyFont="1" applyFill="1" applyBorder="1" applyAlignment="1">
      <x:alignment horizontal="center"/>
    </x:xf>
    <x:xf numFmtId="0" fontId="15" fillId="8" borderId="24" xfId="0" applyNumberFormat="1" applyFont="1" applyFill="1" applyBorder="1" applyAlignment="1">
      <x:alignment horizontal="center"/>
    </x:xf>
    <x:xf numFmtId="0" fontId="15" fillId="8" borderId="18" xfId="0" applyNumberFormat="1" applyFont="1" applyFill="1" applyBorder="1" applyAlignment="1">
      <x:alignment horizontal="center"/>
    </x:xf>
    <x:xf numFmtId="0" fontId="15" fillId="8" borderId="20" xfId="0" applyNumberFormat="1" applyFont="1" applyFill="1" applyBorder="1" applyAlignment="1">
      <x:alignment horizontal="center" vertical="center"/>
    </x:xf>
    <x:xf numFmtId="0" fontId="15" fillId="8" borderId="24" xfId="0" applyNumberFormat="1" applyFont="1" applyFill="1" applyBorder="1" applyAlignment="1">
      <x:alignment horizontal="center" vertical="center"/>
    </x:xf>
    <x:xf numFmtId="0" fontId="15" fillId="8" borderId="18" xfId="0" applyNumberFormat="1" applyFont="1" applyFill="1" applyBorder="1" applyAlignment="1">
      <x:alignment horizontal="center" vertical="center"/>
    </x:xf>
    <x:xf numFmtId="0" fontId="16" fillId="8" borderId="0" xfId="0" applyNumberFormat="1" applyFont="1" applyFill="1" applyBorder="1"/>
    <x:xf numFmtId="0" fontId="16" fillId="8" borderId="23" xfId="0" applyNumberFormat="1" applyFont="1" applyFill="1" applyBorder="1"/>
    <x:xf numFmtId="0" fontId="16" fillId="8" borderId="25" xfId="0" applyNumberFormat="1" applyFont="1" applyFill="1" applyBorder="1"/>
    <x:xf numFmtId="0" fontId="16" fillId="8" borderId="21" xfId="0" applyNumberFormat="1" applyFont="1" applyFill="1" applyBorder="1"/>
    <x:xf numFmtId="0" fontId="16" fillId="8" borderId="30" xfId="0" applyNumberFormat="1" applyFont="1" applyFill="1" applyBorder="1"/>
    <x:xf numFmtId="0" fontId="16" fillId="8" borderId="31" xfId="0" applyNumberFormat="1" applyFont="1" applyFill="1" applyBorder="1"/>
    <x:xf numFmtId="0" fontId="16" fillId="8" borderId="17" xfId="0" applyNumberFormat="1" applyFont="1" applyFill="1" applyBorder="1"/>
    <x:xf numFmtId="0" fontId="16" fillId="8" borderId="26" xfId="0" applyNumberFormat="1" applyFont="1" applyFill="1" applyBorder="1"/>
    <x:xf numFmtId="0" fontId="16" fillId="8" borderId="15" xfId="0" applyNumberFormat="1" applyFont="1" applyFill="1" applyBorder="1"/>
    <x:xf numFmtId="202" fontId="16" fillId="8" borderId="23" xfId="0" applyNumberFormat="1" applyFont="1" applyFill="1" applyBorder="1"/>
    <x:xf numFmtId="202" fontId="16" fillId="8" borderId="25" xfId="0" applyNumberFormat="1" applyFont="1" applyFill="1" applyBorder="1"/>
    <x:xf numFmtId="202" fontId="16" fillId="8" borderId="21" xfId="0" applyNumberFormat="1" applyFont="1" applyFill="1" applyBorder="1"/>
    <x:xf numFmtId="202" fontId="16" fillId="8" borderId="30" xfId="0" applyNumberFormat="1" applyFont="1" applyFill="1" applyBorder="1"/>
    <x:xf numFmtId="202" fontId="16" fillId="8" borderId="0" xfId="0" applyNumberFormat="1" applyFont="1" applyFill="1" applyBorder="1"/>
    <x:xf numFmtId="202" fontId="16" fillId="8" borderId="31" xfId="0" applyNumberFormat="1" applyFont="1" applyFill="1" applyBorder="1"/>
    <x:xf numFmtId="202" fontId="16" fillId="8" borderId="17" xfId="0" applyNumberFormat="1" applyFont="1" applyFill="1" applyBorder="1"/>
    <x:xf numFmtId="202" fontId="16" fillId="8" borderId="26" xfId="0" applyNumberFormat="1" applyFont="1" applyFill="1" applyBorder="1"/>
    <x:xf numFmtId="202" fontId="16" fillId="8" borderId="15" xfId="0" applyNumberFormat="1" applyFont="1" applyFill="1" applyBorder="1"/>
    <x:xf numFmtId="202" fontId="16" fillId="8" borderId="23" xfId="0" applyNumberFormat="1" applyFont="1" applyFill="1" applyBorder="1" applyAlignment="1">
      <x:alignment horizontal="center"/>
    </x:xf>
    <x:xf numFmtId="202" fontId="16" fillId="8" borderId="25" xfId="0" applyNumberFormat="1" applyFont="1" applyFill="1" applyBorder="1" applyAlignment="1">
      <x:alignment horizontal="center"/>
    </x:xf>
    <x:xf numFmtId="202" fontId="16" fillId="8" borderId="21" xfId="0" applyNumberFormat="1" applyFont="1" applyFill="1" applyBorder="1" applyAlignment="1">
      <x:alignment horizontal="center"/>
    </x:xf>
    <x:xf numFmtId="202" fontId="16" fillId="8" borderId="30" xfId="0" applyNumberFormat="1" applyFont="1" applyFill="1" applyBorder="1" applyAlignment="1">
      <x:alignment horizontal="center"/>
    </x:xf>
    <x:xf numFmtId="202" fontId="16" fillId="8" borderId="0" xfId="0" applyNumberFormat="1" applyFont="1" applyFill="1" applyBorder="1" applyAlignment="1">
      <x:alignment horizontal="center"/>
    </x:xf>
    <x:xf numFmtId="202" fontId="16" fillId="8" borderId="31" xfId="0" applyNumberFormat="1" applyFont="1" applyFill="1" applyBorder="1" applyAlignment="1">
      <x:alignment horizontal="center"/>
    </x:xf>
    <x:xf numFmtId="202" fontId="16" fillId="8" borderId="17" xfId="0" applyNumberFormat="1" applyFont="1" applyFill="1" applyBorder="1" applyAlignment="1">
      <x:alignment horizontal="center"/>
    </x:xf>
    <x:xf numFmtId="202" fontId="16" fillId="8" borderId="26" xfId="0" applyNumberFormat="1" applyFont="1" applyFill="1" applyBorder="1" applyAlignment="1">
      <x:alignment horizontal="center"/>
    </x:xf>
    <x:xf numFmtId="202" fontId="16" fillId="8" borderId="15" xfId="0" applyNumberFormat="1" applyFont="1" applyFill="1" applyBorder="1" applyAlignment="1">
      <x:alignment horizontal="center"/>
    </x:xf>
    <x:xf numFmtId="202" fontId="16" fillId="8" borderId="23" xfId="0" applyNumberFormat="1" applyFont="1" applyFill="1" applyBorder="1" applyAlignment="1">
      <x:alignment horizontal="center" vertical="center"/>
    </x:xf>
    <x:xf numFmtId="202" fontId="16" fillId="8" borderId="25" xfId="0" applyNumberFormat="1" applyFont="1" applyFill="1" applyBorder="1" applyAlignment="1">
      <x:alignment horizontal="center" vertical="center"/>
    </x:xf>
    <x:xf numFmtId="202" fontId="16" fillId="8" borderId="21" xfId="0" applyNumberFormat="1" applyFont="1" applyFill="1" applyBorder="1" applyAlignment="1">
      <x:alignment horizontal="center" vertical="center"/>
    </x:xf>
    <x:xf numFmtId="202" fontId="16" fillId="8" borderId="30" xfId="0" applyNumberFormat="1" applyFont="1" applyFill="1" applyBorder="1" applyAlignment="1">
      <x:alignment horizontal="center" vertical="center"/>
    </x:xf>
    <x:xf numFmtId="202" fontId="16" fillId="8" borderId="0" xfId="0" applyNumberFormat="1" applyFont="1" applyFill="1" applyBorder="1" applyAlignment="1">
      <x:alignment horizontal="center" vertical="center"/>
    </x:xf>
    <x:xf numFmtId="202" fontId="16" fillId="8" borderId="31" xfId="0" applyNumberFormat="1" applyFont="1" applyFill="1" applyBorder="1" applyAlignment="1">
      <x:alignment horizontal="center" vertical="center"/>
    </x:xf>
    <x:xf numFmtId="202" fontId="16" fillId="8" borderId="17" xfId="0" applyNumberFormat="1" applyFont="1" applyFill="1" applyBorder="1" applyAlignment="1">
      <x:alignment horizontal="center" vertical="center"/>
    </x:xf>
    <x:xf numFmtId="202" fontId="16" fillId="8" borderId="26" xfId="0" applyNumberFormat="1" applyFont="1" applyFill="1" applyBorder="1" applyAlignment="1">
      <x:alignment horizontal="center" vertical="center"/>
    </x:xf>
    <x:xf numFmtId="202" fontId="16" fillId="8" borderId="15" xfId="0" applyNumberFormat="1" applyFont="1" applyFill="1" applyBorder="1" applyAlignment="1">
      <x:alignment horizontal="center" vertical="center"/>
    </x:xf>
    <x:xf numFmtId="0" fontId="15" fillId="9" borderId="0" xfId="0" applyNumberFormat="1" applyFont="1" applyFill="1" applyBorder="1"/>
    <x:xf numFmtId="0" fontId="15" fillId="9" borderId="20" xfId="0" applyNumberFormat="1" applyFont="1" applyFill="1" applyBorder="1"/>
    <x:xf numFmtId="0" fontId="15" fillId="9" borderId="24" xfId="0" applyNumberFormat="1" applyFont="1" applyFill="1" applyBorder="1"/>
    <x:xf numFmtId="0" fontId="15" fillId="9" borderId="18" xfId="0" applyNumberFormat="1" applyFont="1" applyFill="1" applyBorder="1"/>
    <x:xf numFmtId="0" fontId="15" fillId="9" borderId="20" xfId="0" applyNumberFormat="1" applyFont="1" applyFill="1" applyBorder="1" applyAlignment="1">
      <x:alignment horizontal="center"/>
    </x:xf>
    <x:xf numFmtId="0" fontId="15" fillId="9" borderId="24" xfId="0" applyNumberFormat="1" applyFont="1" applyFill="1" applyBorder="1" applyAlignment="1">
      <x:alignment horizontal="center"/>
    </x:xf>
    <x:xf numFmtId="0" fontId="15" fillId="9" borderId="18" xfId="0" applyNumberFormat="1" applyFont="1" applyFill="1" applyBorder="1" applyAlignment="1">
      <x:alignment horizontal="center"/>
    </x:xf>
    <x:xf numFmtId="0" fontId="15" fillId="9" borderId="20" xfId="0" applyNumberFormat="1" applyFont="1" applyFill="1" applyBorder="1" applyAlignment="1">
      <x:alignment horizontal="center" vertical="center"/>
    </x:xf>
    <x:xf numFmtId="0" fontId="15" fillId="9" borderId="24" xfId="0" applyNumberFormat="1" applyFont="1" applyFill="1" applyBorder="1" applyAlignment="1">
      <x:alignment horizontal="center" vertical="center"/>
    </x:xf>
    <x:xf numFmtId="0" fontId="15" fillId="9" borderId="18" xfId="0" applyNumberFormat="1" applyFont="1" applyFill="1" applyBorder="1" applyAlignment="1">
      <x:alignment horizontal="center" vertical="center"/>
    </x:xf>
    <x:xf numFmtId="0" fontId="16" fillId="9" borderId="0" xfId="0" applyNumberFormat="1" applyFont="1" applyFill="1" applyBorder="1"/>
    <x:xf numFmtId="0" fontId="16" fillId="9" borderId="23" xfId="0" applyNumberFormat="1" applyFont="1" applyFill="1" applyBorder="1"/>
    <x:xf numFmtId="0" fontId="16" fillId="9" borderId="25" xfId="0" applyNumberFormat="1" applyFont="1" applyFill="1" applyBorder="1"/>
    <x:xf numFmtId="0" fontId="16" fillId="9" borderId="21" xfId="0" applyNumberFormat="1" applyFont="1" applyFill="1" applyBorder="1"/>
    <x:xf numFmtId="0" fontId="16" fillId="9" borderId="30" xfId="0" applyNumberFormat="1" applyFont="1" applyFill="1" applyBorder="1"/>
    <x:xf numFmtId="0" fontId="16" fillId="9" borderId="31" xfId="0" applyNumberFormat="1" applyFont="1" applyFill="1" applyBorder="1"/>
    <x:xf numFmtId="0" fontId="16" fillId="9" borderId="17" xfId="0" applyNumberFormat="1" applyFont="1" applyFill="1" applyBorder="1"/>
    <x:xf numFmtId="0" fontId="16" fillId="9" borderId="26" xfId="0" applyNumberFormat="1" applyFont="1" applyFill="1" applyBorder="1"/>
    <x:xf numFmtId="0" fontId="16" fillId="9" borderId="15" xfId="0" applyNumberFormat="1" applyFont="1" applyFill="1" applyBorder="1"/>
    <x:xf numFmtId="202" fontId="16" fillId="9" borderId="23" xfId="0" applyNumberFormat="1" applyFont="1" applyFill="1" applyBorder="1"/>
    <x:xf numFmtId="202" fontId="16" fillId="9" borderId="25" xfId="0" applyNumberFormat="1" applyFont="1" applyFill="1" applyBorder="1"/>
    <x:xf numFmtId="202" fontId="16" fillId="9" borderId="21" xfId="0" applyNumberFormat="1" applyFont="1" applyFill="1" applyBorder="1"/>
    <x:xf numFmtId="202" fontId="16" fillId="9" borderId="30" xfId="0" applyNumberFormat="1" applyFont="1" applyFill="1" applyBorder="1"/>
    <x:xf numFmtId="202" fontId="16" fillId="9" borderId="0" xfId="0" applyNumberFormat="1" applyFont="1" applyFill="1" applyBorder="1"/>
    <x:xf numFmtId="202" fontId="16" fillId="9" borderId="31" xfId="0" applyNumberFormat="1" applyFont="1" applyFill="1" applyBorder="1"/>
    <x:xf numFmtId="202" fontId="16" fillId="9" borderId="17" xfId="0" applyNumberFormat="1" applyFont="1" applyFill="1" applyBorder="1"/>
    <x:xf numFmtId="202" fontId="16" fillId="9" borderId="26" xfId="0" applyNumberFormat="1" applyFont="1" applyFill="1" applyBorder="1"/>
    <x:xf numFmtId="202" fontId="16" fillId="9" borderId="15" xfId="0" applyNumberFormat="1" applyFont="1" applyFill="1" applyBorder="1"/>
    <x:xf numFmtId="202" fontId="16" fillId="9" borderId="23" xfId="0" applyNumberFormat="1" applyFont="1" applyFill="1" applyBorder="1" applyAlignment="1">
      <x:alignment horizontal="center"/>
    </x:xf>
    <x:xf numFmtId="202" fontId="16" fillId="9" borderId="25" xfId="0" applyNumberFormat="1" applyFont="1" applyFill="1" applyBorder="1" applyAlignment="1">
      <x:alignment horizontal="center"/>
    </x:xf>
    <x:xf numFmtId="202" fontId="16" fillId="9" borderId="21" xfId="0" applyNumberFormat="1" applyFont="1" applyFill="1" applyBorder="1" applyAlignment="1">
      <x:alignment horizontal="center"/>
    </x:xf>
    <x:xf numFmtId="202" fontId="16" fillId="9" borderId="30" xfId="0" applyNumberFormat="1" applyFont="1" applyFill="1" applyBorder="1" applyAlignment="1">
      <x:alignment horizontal="center"/>
    </x:xf>
    <x:xf numFmtId="202" fontId="16" fillId="9" borderId="0" xfId="0" applyNumberFormat="1" applyFont="1" applyFill="1" applyBorder="1" applyAlignment="1">
      <x:alignment horizontal="center"/>
    </x:xf>
    <x:xf numFmtId="202" fontId="16" fillId="9" borderId="31" xfId="0" applyNumberFormat="1" applyFont="1" applyFill="1" applyBorder="1" applyAlignment="1">
      <x:alignment horizontal="center"/>
    </x:xf>
    <x:xf numFmtId="202" fontId="16" fillId="9" borderId="17" xfId="0" applyNumberFormat="1" applyFont="1" applyFill="1" applyBorder="1" applyAlignment="1">
      <x:alignment horizontal="center"/>
    </x:xf>
    <x:xf numFmtId="202" fontId="16" fillId="9" borderId="26" xfId="0" applyNumberFormat="1" applyFont="1" applyFill="1" applyBorder="1" applyAlignment="1">
      <x:alignment horizontal="center"/>
    </x:xf>
    <x:xf numFmtId="202" fontId="16" fillId="9" borderId="15" xfId="0" applyNumberFormat="1" applyFont="1" applyFill="1" applyBorder="1" applyAlignment="1">
      <x:alignment horizontal="center"/>
    </x:xf>
    <x:xf numFmtId="202" fontId="16" fillId="9" borderId="23" xfId="0" applyNumberFormat="1" applyFont="1" applyFill="1" applyBorder="1" applyAlignment="1">
      <x:alignment horizontal="center" vertical="center"/>
    </x:xf>
    <x:xf numFmtId="202" fontId="16" fillId="9" borderId="25" xfId="0" applyNumberFormat="1" applyFont="1" applyFill="1" applyBorder="1" applyAlignment="1">
      <x:alignment horizontal="center" vertical="center"/>
    </x:xf>
    <x:xf numFmtId="202" fontId="16" fillId="9" borderId="21" xfId="0" applyNumberFormat="1" applyFont="1" applyFill="1" applyBorder="1" applyAlignment="1">
      <x:alignment horizontal="center" vertical="center"/>
    </x:xf>
    <x:xf numFmtId="202" fontId="16" fillId="9" borderId="30" xfId="0" applyNumberFormat="1" applyFont="1" applyFill="1" applyBorder="1" applyAlignment="1">
      <x:alignment horizontal="center" vertical="center"/>
    </x:xf>
    <x:xf numFmtId="202" fontId="16" fillId="9" borderId="0" xfId="0" applyNumberFormat="1" applyFont="1" applyFill="1" applyBorder="1" applyAlignment="1">
      <x:alignment horizontal="center" vertical="center"/>
    </x:xf>
    <x:xf numFmtId="202" fontId="16" fillId="9" borderId="31" xfId="0" applyNumberFormat="1" applyFont="1" applyFill="1" applyBorder="1" applyAlignment="1">
      <x:alignment horizontal="center" vertical="center"/>
    </x:xf>
    <x:xf numFmtId="202" fontId="16" fillId="9" borderId="17" xfId="0" applyNumberFormat="1" applyFont="1" applyFill="1" applyBorder="1" applyAlignment="1">
      <x:alignment horizontal="center" vertical="center"/>
    </x:xf>
    <x:xf numFmtId="202" fontId="16" fillId="9" borderId="26" xfId="0" applyNumberFormat="1" applyFont="1" applyFill="1" applyBorder="1" applyAlignment="1">
      <x:alignment horizontal="center" vertical="center"/>
    </x:xf>
    <x:xf numFmtId="202" fontId="16" fillId="9" borderId="15" xfId="0" applyNumberFormat="1" applyFont="1" applyFill="1" applyBorder="1" applyAlignment="1">
      <x:alignment horizontal="center" vertical="center"/>
    </x:xf>
    <x:xf numFmtId="0" fontId="15" fillId="10" borderId="0" xfId="0" applyNumberFormat="1" applyFont="1" applyFill="1" applyBorder="1"/>
    <x:xf numFmtId="0" fontId="15" fillId="10" borderId="20" xfId="0" applyNumberFormat="1" applyFont="1" applyFill="1" applyBorder="1"/>
    <x:xf numFmtId="0" fontId="15" fillId="10" borderId="24" xfId="0" applyNumberFormat="1" applyFont="1" applyFill="1" applyBorder="1"/>
    <x:xf numFmtId="0" fontId="15" fillId="10" borderId="18" xfId="0" applyNumberFormat="1" applyFont="1" applyFill="1" applyBorder="1"/>
    <x:xf numFmtId="0" fontId="15" fillId="10" borderId="20" xfId="0" applyNumberFormat="1" applyFont="1" applyFill="1" applyBorder="1" applyAlignment="1">
      <x:alignment horizontal="center"/>
    </x:xf>
    <x:xf numFmtId="0" fontId="15" fillId="10" borderId="24" xfId="0" applyNumberFormat="1" applyFont="1" applyFill="1" applyBorder="1" applyAlignment="1">
      <x:alignment horizontal="center"/>
    </x:xf>
    <x:xf numFmtId="0" fontId="15" fillId="10" borderId="18" xfId="0" applyNumberFormat="1" applyFont="1" applyFill="1" applyBorder="1" applyAlignment="1">
      <x:alignment horizontal="center"/>
    </x:xf>
    <x:xf numFmtId="0" fontId="15" fillId="10" borderId="20" xfId="0" applyNumberFormat="1" applyFont="1" applyFill="1" applyBorder="1" applyAlignment="1">
      <x:alignment horizontal="center" vertical="center"/>
    </x:xf>
    <x:xf numFmtId="0" fontId="15" fillId="10" borderId="24" xfId="0" applyNumberFormat="1" applyFont="1" applyFill="1" applyBorder="1" applyAlignment="1">
      <x:alignment horizontal="center" vertical="center"/>
    </x:xf>
    <x:xf numFmtId="0" fontId="15" fillId="10" borderId="18" xfId="0" applyNumberFormat="1" applyFont="1" applyFill="1" applyBorder="1" applyAlignment="1">
      <x:alignment horizontal="center" vertical="center"/>
    </x:xf>
    <x:xf numFmtId="0" fontId="16" fillId="10" borderId="0" xfId="0" applyNumberFormat="1" applyFont="1" applyFill="1" applyBorder="1"/>
    <x:xf numFmtId="0" fontId="16" fillId="10" borderId="23" xfId="0" applyNumberFormat="1" applyFont="1" applyFill="1" applyBorder="1"/>
    <x:xf numFmtId="0" fontId="16" fillId="10" borderId="25" xfId="0" applyNumberFormat="1" applyFont="1" applyFill="1" applyBorder="1"/>
    <x:xf numFmtId="0" fontId="16" fillId="10" borderId="21" xfId="0" applyNumberFormat="1" applyFont="1" applyFill="1" applyBorder="1"/>
    <x:xf numFmtId="0" fontId="16" fillId="10" borderId="30" xfId="0" applyNumberFormat="1" applyFont="1" applyFill="1" applyBorder="1"/>
    <x:xf numFmtId="0" fontId="16" fillId="10" borderId="31" xfId="0" applyNumberFormat="1" applyFont="1" applyFill="1" applyBorder="1"/>
    <x:xf numFmtId="0" fontId="16" fillId="10" borderId="17" xfId="0" applyNumberFormat="1" applyFont="1" applyFill="1" applyBorder="1"/>
    <x:xf numFmtId="0" fontId="16" fillId="10" borderId="26" xfId="0" applyNumberFormat="1" applyFont="1" applyFill="1" applyBorder="1"/>
    <x:xf numFmtId="0" fontId="16" fillId="10" borderId="15" xfId="0" applyNumberFormat="1" applyFont="1" applyFill="1" applyBorder="1"/>
    <x:xf numFmtId="204" fontId="16" fillId="10" borderId="23" xfId="0" applyNumberFormat="1" applyFont="1" applyFill="1" applyBorder="1"/>
    <x:xf numFmtId="204" fontId="16" fillId="10" borderId="25" xfId="0" applyNumberFormat="1" applyFont="1" applyFill="1" applyBorder="1"/>
    <x:xf numFmtId="204" fontId="16" fillId="10" borderId="21" xfId="0" applyNumberFormat="1" applyFont="1" applyFill="1" applyBorder="1"/>
    <x:xf numFmtId="204" fontId="16" fillId="10" borderId="30" xfId="0" applyNumberFormat="1" applyFont="1" applyFill="1" applyBorder="1"/>
    <x:xf numFmtId="204" fontId="16" fillId="10" borderId="0" xfId="0" applyNumberFormat="1" applyFont="1" applyFill="1" applyBorder="1"/>
    <x:xf numFmtId="204" fontId="16" fillId="10" borderId="31" xfId="0" applyNumberFormat="1" applyFont="1" applyFill="1" applyBorder="1"/>
    <x:xf numFmtId="204" fontId="16" fillId="10" borderId="17" xfId="0" applyNumberFormat="1" applyFont="1" applyFill="1" applyBorder="1"/>
    <x:xf numFmtId="204" fontId="16" fillId="10" borderId="26" xfId="0" applyNumberFormat="1" applyFont="1" applyFill="1" applyBorder="1"/>
    <x:xf numFmtId="204" fontId="16" fillId="10" borderId="15" xfId="0" applyNumberFormat="1" applyFont="1" applyFill="1" applyBorder="1"/>
    <x:xf numFmtId="204" fontId="16" fillId="10" borderId="23" xfId="0" applyNumberFormat="1" applyFont="1" applyFill="1" applyBorder="1" applyAlignment="1">
      <x:alignment horizontal="center"/>
    </x:xf>
    <x:xf numFmtId="204" fontId="16" fillId="10" borderId="25" xfId="0" applyNumberFormat="1" applyFont="1" applyFill="1" applyBorder="1" applyAlignment="1">
      <x:alignment horizontal="center"/>
    </x:xf>
    <x:xf numFmtId="204" fontId="16" fillId="10" borderId="21" xfId="0" applyNumberFormat="1" applyFont="1" applyFill="1" applyBorder="1" applyAlignment="1">
      <x:alignment horizontal="center"/>
    </x:xf>
    <x:xf numFmtId="204" fontId="16" fillId="10" borderId="30" xfId="0" applyNumberFormat="1" applyFont="1" applyFill="1" applyBorder="1" applyAlignment="1">
      <x:alignment horizontal="center"/>
    </x:xf>
    <x:xf numFmtId="204" fontId="16" fillId="10" borderId="0" xfId="0" applyNumberFormat="1" applyFont="1" applyFill="1" applyBorder="1" applyAlignment="1">
      <x:alignment horizontal="center"/>
    </x:xf>
    <x:xf numFmtId="204" fontId="16" fillId="10" borderId="31" xfId="0" applyNumberFormat="1" applyFont="1" applyFill="1" applyBorder="1" applyAlignment="1">
      <x:alignment horizontal="center"/>
    </x:xf>
    <x:xf numFmtId="204" fontId="16" fillId="10" borderId="17" xfId="0" applyNumberFormat="1" applyFont="1" applyFill="1" applyBorder="1" applyAlignment="1">
      <x:alignment horizontal="center"/>
    </x:xf>
    <x:xf numFmtId="204" fontId="16" fillId="10" borderId="26" xfId="0" applyNumberFormat="1" applyFont="1" applyFill="1" applyBorder="1" applyAlignment="1">
      <x:alignment horizontal="center"/>
    </x:xf>
    <x:xf numFmtId="204" fontId="16" fillId="10" borderId="15" xfId="0" applyNumberFormat="1" applyFont="1" applyFill="1" applyBorder="1" applyAlignment="1">
      <x:alignment horizontal="center"/>
    </x:xf>
    <x:xf numFmtId="204" fontId="16" fillId="10" borderId="23" xfId="0" applyNumberFormat="1" applyFont="1" applyFill="1" applyBorder="1" applyAlignment="1">
      <x:alignment horizontal="center" vertical="center"/>
    </x:xf>
    <x:xf numFmtId="204" fontId="16" fillId="10" borderId="25" xfId="0" applyNumberFormat="1" applyFont="1" applyFill="1" applyBorder="1" applyAlignment="1">
      <x:alignment horizontal="center" vertical="center"/>
    </x:xf>
    <x:xf numFmtId="204" fontId="16" fillId="10" borderId="21" xfId="0" applyNumberFormat="1" applyFont="1" applyFill="1" applyBorder="1" applyAlignment="1">
      <x:alignment horizontal="center" vertical="center"/>
    </x:xf>
    <x:xf numFmtId="204" fontId="16" fillId="10" borderId="30" xfId="0" applyNumberFormat="1" applyFont="1" applyFill="1" applyBorder="1" applyAlignment="1">
      <x:alignment horizontal="center" vertical="center"/>
    </x:xf>
    <x:xf numFmtId="204" fontId="16" fillId="10" borderId="0" xfId="0" applyNumberFormat="1" applyFont="1" applyFill="1" applyBorder="1" applyAlignment="1">
      <x:alignment horizontal="center" vertical="center"/>
    </x:xf>
    <x:xf numFmtId="204" fontId="16" fillId="10" borderId="31" xfId="0" applyNumberFormat="1" applyFont="1" applyFill="1" applyBorder="1" applyAlignment="1">
      <x:alignment horizontal="center" vertical="center"/>
    </x:xf>
    <x:xf numFmtId="204" fontId="16" fillId="10" borderId="17" xfId="0" applyNumberFormat="1" applyFont="1" applyFill="1" applyBorder="1" applyAlignment="1">
      <x:alignment horizontal="center" vertical="center"/>
    </x:xf>
    <x:xf numFmtId="204" fontId="16" fillId="10" borderId="26" xfId="0" applyNumberFormat="1" applyFont="1" applyFill="1" applyBorder="1" applyAlignment="1">
      <x:alignment horizontal="center" vertical="center"/>
    </x:xf>
    <x:xf numFmtId="204" fontId="16" fillId="10" borderId="15" xfId="0" applyNumberFormat="1" applyFont="1" applyFill="1" applyBorder="1" applyAlignment="1">
      <x:alignment horizontal="center" vertical="center"/>
    </x:xf>
    <x:xf numFmtId="0" fontId="15" fillId="11" borderId="0" xfId="0" applyNumberFormat="1" applyFont="1" applyFill="1" applyBorder="1"/>
    <x:xf numFmtId="0" fontId="15" fillId="11" borderId="20" xfId="0" applyNumberFormat="1" applyFont="1" applyFill="1" applyBorder="1"/>
    <x:xf numFmtId="0" fontId="15" fillId="11" borderId="24" xfId="0" applyNumberFormat="1" applyFont="1" applyFill="1" applyBorder="1"/>
    <x:xf numFmtId="0" fontId="15" fillId="11" borderId="18" xfId="0" applyNumberFormat="1" applyFont="1" applyFill="1" applyBorder="1"/>
    <x:xf numFmtId="0" fontId="15" fillId="11" borderId="20" xfId="0" applyNumberFormat="1" applyFont="1" applyFill="1" applyBorder="1" applyAlignment="1">
      <x:alignment horizontal="center"/>
    </x:xf>
    <x:xf numFmtId="0" fontId="15" fillId="11" borderId="24" xfId="0" applyNumberFormat="1" applyFont="1" applyFill="1" applyBorder="1" applyAlignment="1">
      <x:alignment horizontal="center"/>
    </x:xf>
    <x:xf numFmtId="0" fontId="15" fillId="11" borderId="18" xfId="0" applyNumberFormat="1" applyFont="1" applyFill="1" applyBorder="1" applyAlignment="1">
      <x:alignment horizontal="center"/>
    </x:xf>
    <x:xf numFmtId="0" fontId="15" fillId="11" borderId="20" xfId="0" applyNumberFormat="1" applyFont="1" applyFill="1" applyBorder="1" applyAlignment="1">
      <x:alignment horizontal="center" vertical="center"/>
    </x:xf>
    <x:xf numFmtId="0" fontId="15" fillId="11" borderId="24" xfId="0" applyNumberFormat="1" applyFont="1" applyFill="1" applyBorder="1" applyAlignment="1">
      <x:alignment horizontal="center" vertical="center"/>
    </x:xf>
    <x:xf numFmtId="0" fontId="15" fillId="11" borderId="18" xfId="0" applyNumberFormat="1" applyFont="1" applyFill="1" applyBorder="1" applyAlignment="1">
      <x:alignment horizontal="center" vertical="center"/>
    </x:xf>
    <x:xf numFmtId="0" fontId="16" fillId="11" borderId="0" xfId="0" applyNumberFormat="1" applyFont="1" applyFill="1" applyBorder="1"/>
    <x:xf numFmtId="0" fontId="16" fillId="11" borderId="23" xfId="0" applyNumberFormat="1" applyFont="1" applyFill="1" applyBorder="1"/>
    <x:xf numFmtId="0" fontId="16" fillId="11" borderId="25" xfId="0" applyNumberFormat="1" applyFont="1" applyFill="1" applyBorder="1"/>
    <x:xf numFmtId="0" fontId="16" fillId="11" borderId="21" xfId="0" applyNumberFormat="1" applyFont="1" applyFill="1" applyBorder="1"/>
    <x:xf numFmtId="0" fontId="16" fillId="11" borderId="30" xfId="0" applyNumberFormat="1" applyFont="1" applyFill="1" applyBorder="1"/>
    <x:xf numFmtId="0" fontId="16" fillId="11" borderId="31" xfId="0" applyNumberFormat="1" applyFont="1" applyFill="1" applyBorder="1"/>
    <x:xf numFmtId="0" fontId="16" fillId="11" borderId="17" xfId="0" applyNumberFormat="1" applyFont="1" applyFill="1" applyBorder="1"/>
    <x:xf numFmtId="0" fontId="16" fillId="11" borderId="26" xfId="0" applyNumberFormat="1" applyFont="1" applyFill="1" applyBorder="1"/>
    <x:xf numFmtId="0" fontId="16" fillId="11" borderId="15" xfId="0" applyNumberFormat="1" applyFont="1" applyFill="1" applyBorder="1"/>
    <x:xf numFmtId="206" fontId="16" fillId="11" borderId="23" xfId="0" applyNumberFormat="1" applyFont="1" applyFill="1" applyBorder="1"/>
    <x:xf numFmtId="206" fontId="16" fillId="11" borderId="25" xfId="0" applyNumberFormat="1" applyFont="1" applyFill="1" applyBorder="1"/>
    <x:xf numFmtId="206" fontId="16" fillId="11" borderId="21" xfId="0" applyNumberFormat="1" applyFont="1" applyFill="1" applyBorder="1"/>
    <x:xf numFmtId="206" fontId="16" fillId="11" borderId="30" xfId="0" applyNumberFormat="1" applyFont="1" applyFill="1" applyBorder="1"/>
    <x:xf numFmtId="206" fontId="16" fillId="11" borderId="0" xfId="0" applyNumberFormat="1" applyFont="1" applyFill="1" applyBorder="1"/>
    <x:xf numFmtId="206" fontId="16" fillId="11" borderId="31" xfId="0" applyNumberFormat="1" applyFont="1" applyFill="1" applyBorder="1"/>
    <x:xf numFmtId="206" fontId="16" fillId="11" borderId="17" xfId="0" applyNumberFormat="1" applyFont="1" applyFill="1" applyBorder="1"/>
    <x:xf numFmtId="206" fontId="16" fillId="11" borderId="26" xfId="0" applyNumberFormat="1" applyFont="1" applyFill="1" applyBorder="1"/>
    <x:xf numFmtId="206" fontId="16" fillId="11" borderId="15" xfId="0" applyNumberFormat="1" applyFont="1" applyFill="1" applyBorder="1"/>
    <x:xf numFmtId="206" fontId="16" fillId="11" borderId="23" xfId="0" applyNumberFormat="1" applyFont="1" applyFill="1" applyBorder="1" applyAlignment="1">
      <x:alignment horizontal="center"/>
    </x:xf>
    <x:xf numFmtId="206" fontId="16" fillId="11" borderId="25" xfId="0" applyNumberFormat="1" applyFont="1" applyFill="1" applyBorder="1" applyAlignment="1">
      <x:alignment horizontal="center"/>
    </x:xf>
    <x:xf numFmtId="206" fontId="16" fillId="11" borderId="21" xfId="0" applyNumberFormat="1" applyFont="1" applyFill="1" applyBorder="1" applyAlignment="1">
      <x:alignment horizontal="center"/>
    </x:xf>
    <x:xf numFmtId="206" fontId="16" fillId="11" borderId="30" xfId="0" applyNumberFormat="1" applyFont="1" applyFill="1" applyBorder="1" applyAlignment="1">
      <x:alignment horizontal="center"/>
    </x:xf>
    <x:xf numFmtId="206" fontId="16" fillId="11" borderId="0" xfId="0" applyNumberFormat="1" applyFont="1" applyFill="1" applyBorder="1" applyAlignment="1">
      <x:alignment horizontal="center"/>
    </x:xf>
    <x:xf numFmtId="206" fontId="16" fillId="11" borderId="31" xfId="0" applyNumberFormat="1" applyFont="1" applyFill="1" applyBorder="1" applyAlignment="1">
      <x:alignment horizontal="center"/>
    </x:xf>
    <x:xf numFmtId="206" fontId="16" fillId="11" borderId="17" xfId="0" applyNumberFormat="1" applyFont="1" applyFill="1" applyBorder="1" applyAlignment="1">
      <x:alignment horizontal="center"/>
    </x:xf>
    <x:xf numFmtId="206" fontId="16" fillId="11" borderId="26" xfId="0" applyNumberFormat="1" applyFont="1" applyFill="1" applyBorder="1" applyAlignment="1">
      <x:alignment horizontal="center"/>
    </x:xf>
    <x:xf numFmtId="206" fontId="16" fillId="11" borderId="15" xfId="0" applyNumberFormat="1" applyFont="1" applyFill="1" applyBorder="1" applyAlignment="1">
      <x:alignment horizontal="center"/>
    </x:xf>
    <x:xf numFmtId="206" fontId="16" fillId="11" borderId="23" xfId="0" applyNumberFormat="1" applyFont="1" applyFill="1" applyBorder="1" applyAlignment="1">
      <x:alignment horizontal="center" vertical="center"/>
    </x:xf>
    <x:xf numFmtId="206" fontId="16" fillId="11" borderId="25" xfId="0" applyNumberFormat="1" applyFont="1" applyFill="1" applyBorder="1" applyAlignment="1">
      <x:alignment horizontal="center" vertical="center"/>
    </x:xf>
    <x:xf numFmtId="206" fontId="16" fillId="11" borderId="21" xfId="0" applyNumberFormat="1" applyFont="1" applyFill="1" applyBorder="1" applyAlignment="1">
      <x:alignment horizontal="center" vertical="center"/>
    </x:xf>
    <x:xf numFmtId="206" fontId="16" fillId="11" borderId="30" xfId="0" applyNumberFormat="1" applyFont="1" applyFill="1" applyBorder="1" applyAlignment="1">
      <x:alignment horizontal="center" vertical="center"/>
    </x:xf>
    <x:xf numFmtId="206" fontId="16" fillId="11" borderId="0" xfId="0" applyNumberFormat="1" applyFont="1" applyFill="1" applyBorder="1" applyAlignment="1">
      <x:alignment horizontal="center" vertical="center"/>
    </x:xf>
    <x:xf numFmtId="206" fontId="16" fillId="11" borderId="31" xfId="0" applyNumberFormat="1" applyFont="1" applyFill="1" applyBorder="1" applyAlignment="1">
      <x:alignment horizontal="center" vertical="center"/>
    </x:xf>
    <x:xf numFmtId="206" fontId="16" fillId="11" borderId="17" xfId="0" applyNumberFormat="1" applyFont="1" applyFill="1" applyBorder="1" applyAlignment="1">
      <x:alignment horizontal="center" vertical="center"/>
    </x:xf>
    <x:xf numFmtId="206" fontId="16" fillId="11" borderId="26" xfId="0" applyNumberFormat="1" applyFont="1" applyFill="1" applyBorder="1" applyAlignment="1">
      <x:alignment horizontal="center" vertical="center"/>
    </x:xf>
    <x:xf numFmtId="206" fontId="16" fillId="11" borderId="15" xfId="0" applyNumberFormat="1" applyFont="1" applyFill="1" applyBorder="1" applyAlignment="1">
      <x:alignment horizontal="center" vertical="center"/>
    </x:xf>
    <x:xf numFmtId="0" fontId="13" fillId="0" borderId="26" xfId="0" applyNumberFormat="1" applyFont="1" applyFill="1" applyBorder="1"/>
    <x:xf numFmtId="0" fontId="13" fillId="0" borderId="24" xfId="0" applyNumberFormat="1" applyFont="1" applyFill="1" applyBorder="1"/>
    <x:xf numFmtId="0" fontId="13" fillId="0" borderId="25" xfId="0" applyNumberFormat="1" applyFont="1" applyFill="1" applyBorder="1"/>
    <x:xf numFmtId="204" fontId="13" fillId="0" borderId="26" xfId="0" applyNumberFormat="1" applyFont="1" applyFill="1" applyBorder="1"/>
    <x:xf numFmtId="204" fontId="13" fillId="0" borderId="24" xfId="0" applyNumberFormat="1" applyFont="1" applyFill="1" applyBorder="1"/>
    <x:xf numFmtId="204" fontId="13" fillId="0" borderId="25" xfId="0" applyNumberFormat="1" applyFont="1" applyFill="1" applyBorder="1"/>
    <x:xf numFmtId="0" fontId="6" fillId="5" borderId="25" xfId="0" applyNumberFormat="1" applyFont="1" applyFill="1" applyBorder="1"/>
    <x:xf numFmtId="0" fontId="6" fillId="5" borderId="30" xfId="0" applyNumberFormat="1" applyFont="1" applyFill="1" applyBorder="1"/>
    <x:xf numFmtId="0" fontId="6" fillId="5" borderId="31" xfId="0" applyNumberFormat="1" applyFont="1" applyFill="1" applyBorder="1"/>
    <x:xf numFmtId="0" fontId="6" fillId="5" borderId="26" xfId="0" applyNumberFormat="1" applyFont="1" applyFill="1" applyBorder="1"/>
    <x:xf numFmtId="0" fontId="6" fillId="5" borderId="25" xfId="0" applyNumberFormat="1" applyFont="1" applyFill="1" applyBorder="1" applyAlignment="1">
      <x:alignment wrapText="1"/>
    </x:xf>
    <x:xf numFmtId="0" fontId="6" fillId="5" borderId="3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31" xfId="0" applyNumberFormat="1" applyFont="1" applyFill="1" applyBorder="1" applyAlignment="1">
      <x:alignment wrapText="1"/>
    </x:xf>
    <x:xf numFmtId="0" fontId="6" fillId="5" borderId="26" xfId="0" applyNumberFormat="1" applyFont="1" applyFill="1" applyBorder="1" applyAlignment="1">
      <x:alignment wrapText="1"/>
    </x:xf>
    <x:xf numFmtId="0" fontId="6" fillId="5" borderId="23" xfId="0" applyNumberFormat="1" applyFont="1" applyFill="1" applyBorder="1" applyAlignment="1">
      <x:alignment vertical="top" wrapText="1"/>
    </x:xf>
    <x:xf numFmtId="0" fontId="6" fillId="5" borderId="25" xfId="0" applyNumberFormat="1" applyFont="1" applyFill="1" applyBorder="1" applyAlignment="1">
      <x:alignment vertical="top" wrapText="1"/>
    </x:xf>
    <x:xf numFmtId="0" fontId="6" fillId="5" borderId="21" xfId="0" applyNumberFormat="1" applyFont="1" applyFill="1" applyBorder="1" applyAlignment="1">
      <x:alignment vertical="top" wrapText="1"/>
    </x:xf>
    <x:xf numFmtId="0" fontId="6" fillId="5" borderId="30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31" xfId="0" applyNumberFormat="1" applyFont="1" applyFill="1" applyBorder="1" applyAlignment="1">
      <x:alignment vertical="top" wrapText="1"/>
    </x:xf>
    <x:xf numFmtId="0" fontId="6" fillId="5" borderId="17" xfId="0" applyNumberFormat="1" applyFont="1" applyFill="1" applyBorder="1" applyAlignment="1">
      <x:alignment vertical="top" wrapText="1"/>
    </x:xf>
    <x:xf numFmtId="0" fontId="6" fillId="5" borderId="26" xfId="0" applyNumberFormat="1" applyFont="1" applyFill="1" applyBorder="1" applyAlignment="1">
      <x:alignment vertical="top" wrapText="1"/>
    </x:xf>
    <x:xf numFmtId="0" fontId="6" fillId="5" borderId="15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/>
    </x:xf>
    <x:xf numFmtId="0" fontId="17" fillId="9" borderId="0" xfId="0" applyNumberFormat="1" applyFont="1" applyFill="1" applyBorder="1" applyAlignment="1">
      <x:alignment vertical="top"/>
    </x:xf>
    <x:xf numFmtId="0" fontId="14" fillId="10" borderId="0" xfId="0" applyNumberFormat="1" applyFont="1" applyFill="1" applyBorder="1" applyAlignment="1">
      <x:alignment vertical="top"/>
    </x:xf>
    <x:xf numFmtId="0" fontId="18" fillId="10" borderId="0" xfId="0" applyNumberFormat="1" applyFont="1" applyFill="1" applyBorder="1" applyAlignment="1">
      <x:alignment vertical="top"/>
    </x:xf>
    <x:xf numFmtId="0" fontId="18" fillId="10" borderId="0" xfId="0" applyNumberFormat="1" applyFont="1" applyFill="1" applyBorder="1" applyAlignment="1">
      <x:alignment horizontal="center" vertical="top"/>
    </x:xf>
    <x:xf numFmtId="0" fontId="19" fillId="11" borderId="0" xfId="0" applyNumberFormat="1" applyFont="1" applyFill="1" applyBorder="1"/>
    <x:xf numFmtId="0" fontId="19" fillId="11" borderId="0" xfId="0" applyNumberFormat="1" applyFont="1" applyFill="1" applyBorder="1" applyAlignment="1">
      <x:alignment horizontal="left"/>
    </x:xf>
    <x:xf numFmtId="0" fontId="19" fillId="11" borderId="0" xfId="0" applyNumberFormat="1" applyFont="1" applyFill="1" applyBorder="1" applyAlignment="1">
      <x:alignment horizontal="left" vertical="center"/>
    </x:xf>
  </x:cellXfs>
  <x:cellStyles count="1">
    <x:cellStyle name="Normal" xfId="0"/>
  </x:cellStyles>
  <x:dxfs count="219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DE68A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  <x:dxf>
      <x:font>
        <x:b/>
        <x:color rgb="FF315EEA"/>
      </x:font>
      <x:fill>
        <x:patternFill patternType="solid">
          <x:bgColor rgb="FFE9EDFA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FF4D6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DE68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50fb9fabb4a87" /><Relationship Type="http://schemas.openxmlformats.org/officeDocument/2006/relationships/theme" Target="/xl/theme/theme1.xml" Id="R394d2e747f984434" /><Relationship Type="http://schemas.openxmlformats.org/officeDocument/2006/relationships/sharedStrings" Target="/xl/sharedStrings.xml" Id="R2edd14fba9df4b7a" /><Relationship Type="http://schemas.openxmlformats.org/officeDocument/2006/relationships/worksheet" Target="/xl/worksheets/sheet1.xml" Id="Rff140e2c3da4412c" /><Relationship Type="http://schemas.openxmlformats.org/officeDocument/2006/relationships/worksheet" Target="/xl/worksheets/sheet2.xml" Id="R1f8db16775184c84" /><Relationship Type="http://schemas.openxmlformats.org/officeDocument/2006/relationships/worksheet" Target="/xl/worksheets/sheet3.xml" Id="R944060f4550c4a88" /><Relationship Type="http://schemas.openxmlformats.org/officeDocument/2006/relationships/worksheet" Target="/xl/worksheets/sheet4.xml" Id="R66cf28a72a36497e" /><Relationship Type="http://schemas.openxmlformats.org/officeDocument/2006/relationships/worksheet" Target="/xl/worksheets/sheet5.xml" Id="R83cb4c9ca7ae475e" /><Relationship Type="http://schemas.openxmlformats.org/officeDocument/2006/relationships/worksheet" Target="/xl/worksheets/sheet6.xml" Id="Rb17ec90ffa0f44fb" /><Relationship Type="http://schemas.openxmlformats.org/officeDocument/2006/relationships/worksheet" Target="/xl/worksheets/sheet7.xml" Id="Rf8e57e36a5db421d" /><Relationship Type="http://schemas.openxmlformats.org/officeDocument/2006/relationships/worksheet" Target="/xl/worksheets/sheet8.xml" Id="Rf14997c049124f7f" /><Relationship Type="http://schemas.openxmlformats.org/officeDocument/2006/relationships/worksheet" Target="/xl/worksheets/sheet9.xml" Id="R080bc3883d1749d7" /><Relationship Type="http://schemas.openxmlformats.org/officeDocument/2006/relationships/worksheet" Target="/xl/worksheets/sheet10.xml" Id="R18db0de3a03b408d" /><Relationship Type="http://schemas.openxmlformats.org/officeDocument/2006/relationships/worksheet" Target="/xl/worksheets/sheet11.xml" Id="R916a9a69939d495f" /><Relationship Type="http://schemas.openxmlformats.org/officeDocument/2006/relationships/worksheet" Target="/xl/worksheets/sheet12.xml" Id="Rea712376ad23404a" /><Relationship Type="http://schemas.openxmlformats.org/officeDocument/2006/relationships/worksheet" Target="/xl/worksheets/sheet13.xml" Id="R0d974abcf55d4f24" /><Relationship Type="http://schemas.openxmlformats.org/officeDocument/2006/relationships/worksheet" Target="/xl/worksheets/sheet14.xml" Id="R5d78a7734e114d1e" /><Relationship Type="http://schemas.openxmlformats.org/officeDocument/2006/relationships/worksheet" Target="/xl/worksheets/sheet15.xml" Id="Rf0a13ef6f94142b4" /><Relationship Type="http://schemas.openxmlformats.org/officeDocument/2006/relationships/worksheet" Target="/xl/worksheets/sheet16.xml" Id="Ra8964810f0c7499b" /><Relationship Type="http://schemas.openxmlformats.org/officeDocument/2006/relationships/worksheet" Target="/xl/worksheets/sheet17.xml" Id="R1a6ecbcec2cf4c8a" /><Relationship Type="http://schemas.openxmlformats.org/officeDocument/2006/relationships/worksheet" Target="/xl/worksheets/sheet18.xml" Id="R8bbe0dabd07348fa" /><Relationship Type="http://schemas.openxmlformats.org/officeDocument/2006/relationships/worksheet" Target="/xl/worksheets/sheet19.xml" Id="R726ffa8159db48e5" /><Relationship Type="http://schemas.openxmlformats.org/officeDocument/2006/relationships/worksheet" Target="/xl/worksheets/sheet20.xml" Id="Rd2d6da010a474540" /><Relationship Type="http://schemas.openxmlformats.org/officeDocument/2006/relationships/worksheet" Target="/xl/worksheets/sheet21.xml" Id="R6799dab5ae6d4121" /><Relationship Type="http://schemas.openxmlformats.org/officeDocument/2006/relationships/worksheet" Target="/xl/worksheets/sheet22.xml" Id="R536fe4c3d96a4d46" /><Relationship Type="http://schemas.openxmlformats.org/officeDocument/2006/relationships/worksheet" Target="/xl/worksheets/sheet23.xml" Id="R615cf9fe27d04f23" /><Relationship Type="http://schemas.openxmlformats.org/officeDocument/2006/relationships/worksheet" Target="/xl/worksheets/sheet24.xml" Id="Rf3e69b04499c4936" /><Relationship Type="http://schemas.openxmlformats.org/officeDocument/2006/relationships/worksheet" Target="/xl/worksheets/sheet25.xml" Id="Ra3822329732845ea" /><Relationship Type="http://schemas.openxmlformats.org/officeDocument/2006/relationships/worksheet" Target="/xl/worksheets/sheet26.xml" Id="R3712f0338f604e05" /><Relationship Type="http://schemas.openxmlformats.org/officeDocument/2006/relationships/worksheet" Target="/xl/worksheets/sheet27.xml" Id="R8d8ec8e4cf8c4fff" /><Relationship Type="http://schemas.openxmlformats.org/officeDocument/2006/relationships/worksheet" Target="/xl/worksheets/sheet28.xml" Id="R7df446cb551a46fd" /><Relationship Type="http://schemas.openxmlformats.org/officeDocument/2006/relationships/worksheet" Target="/xl/worksheets/sheet29.xml" Id="R2c153c8328ed40bb" /><Relationship Type="http://schemas.openxmlformats.org/officeDocument/2006/relationships/worksheet" Target="/xl/worksheets/sheet30.xml" Id="R188c215b48f0463c" /><Relationship Type="http://schemas.openxmlformats.org/officeDocument/2006/relationships/worksheet" Target="/xl/worksheets/sheet31.xml" Id="Rbe5100b3e0df4311" /><Relationship Type="http://schemas.openxmlformats.org/officeDocument/2006/relationships/worksheet" Target="/xl/worksheets/sheet32.xml" Id="Radaf715a01c5413b" /><Relationship Type="http://schemas.openxmlformats.org/officeDocument/2006/relationships/worksheet" Target="/xl/worksheets/sheet33.xml" Id="Rf67a557774f247ba" /><Relationship Type="http://schemas.openxmlformats.org/officeDocument/2006/relationships/worksheet" Target="/xl/worksheets/sheet34.xml" Id="R3ac9cde5e826462c" /><Relationship Type="http://schemas.openxmlformats.org/officeDocument/2006/relationships/worksheet" Target="/xl/worksheets/sheet35.xml" Id="R90405f43c66e467a" /><Relationship Type="http://schemas.microsoft.com/office/2017/10/relationships/person" Target="/xl/persons/person.xml" Id="R2b1b133a4f744c7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78e9b45766048d5" /><Relationship Type="http://schemas.openxmlformats.org/officeDocument/2006/relationships/chart" Target="/xl/drawings/charts/chart2.xml" Id="R0523cfec67c14d1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Fictional daily results vs goal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Completed units</c:v>
          </c:tx>
          <c:marker>
            <c:symbol val="none"/>
          </c:marker>
          <c:cat>
            <c:strRef>
              <c:f>'Dashboard'!$A$29:$A$59</c:f>
              <c:strCache>
                <c:ptCount val="0"/>
              </c:strCache>
            </c:strRef>
          </c:cat>
          <c:val>
            <c:numRef>
              <c:f>'Dashboard'!$B$29:$B$59</c:f>
              <c:numCache>
                <c:formatCode>#,##0.0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Daily goal</c:v>
          </c:tx>
          <c:marker>
            <c:symbol val="none"/>
          </c:marker>
          <c:cat>
            <c:strRef>
              <c:f>'Dashboard'!$A$29:$A$59</c:f>
              <c:strCache>
                <c:ptCount val="0"/>
              </c:strCache>
            </c:strRef>
          </c:cat>
          <c:val>
            <c:numRef>
              <c:f>'Dashboard'!$C$29:$C$59</c:f>
              <c:numCache>
                <c:formatCode>#,##0.0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/>
            </a:pPr>
          </a:p>
        </c:txPr>
        <c:crossAx val="48672768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Fictional product results vs monthly goals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Actual</c:v>
          </c:tx>
          <c:cat>
            <c:strRef>
              <c:f>'Dashboard'!$E$29:$E$32</c:f>
              <c:strCache>
                <c:ptCount val="0"/>
              </c:strCache>
            </c:strRef>
          </c:cat>
          <c:val>
            <c:numRef>
              <c:f>'Dashboard'!$F$29:$F$32</c:f>
              <c:numCache>
                <c:formatCode>#,##0.0</c:formatCode>
                <c:ptCount val="0"/>
              </c:numCache>
            </c:numRef>
          </c:val>
        </c:ser>
        <c:ser>
          <c:idx val="1"/>
          <c:order val="1"/>
          <c:tx>
            <c:v>Monthly goal</c:v>
          </c:tx>
          <c:cat>
            <c:strRef>
              <c:f>'Dashboard'!$E$29:$E$32</c:f>
              <c:strCache>
                <c:ptCount val="0"/>
              </c:strCache>
            </c:strRef>
          </c:cat>
          <c:val>
            <c:numRef>
              <c:f>'Dashboard'!$G$29:$G$32</c:f>
              <c:numCache>
                <c:formatCode>#,##0.0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/>
            </a:pPr>
          </a:p>
        </c:txPr>
        <c:crossAx val="48672768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78e9b45766048d5"/>
        </a:graphicData>
      </a:graphic>
    </xdr:graphicFrame>
    <xdr:clientData/>
  </xdr:twoCellAnchor>
  <xdr:twoCellAnchor>
    <xdr:from>
      <xdr:col>7</xdr:col>
      <xdr:colOff>0</xdr:colOff>
      <xdr:row>10</xdr:row>
      <xdr:rowOff>0</xdr:rowOff>
    </xdr:from>
    <xdr:to>
      <xdr:col>14</xdr:col>
      <xdr:colOff>0</xdr:colOff>
      <xdr:row>25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523cfec67c14d1e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Jonathan Capalbo" id="{FC3C9D7F-6DBD-45D9-BBFC-597DC77B3A4A}"/>
</xltc:personList>
</file>

<file path=xl/tables/table1.xml><?xml version="1.0" encoding="utf-8"?>
<x:table xmlns:x="http://schemas.openxmlformats.org/spreadsheetml/2006/main" id="32" name="MonthlyDailySummaryTable" displayName="MonthlyDailySummaryTable" ref="A5:K36" headerRowCount="1" totalsRowCount="0" totalsRowShown="0">
  <x:autoFilter ref="A5:K36"/>
  <x:tableColumns count="11">
    <x:tableColumn id="1" name="Day"/>
    <x:tableColumn id="2" name="Date"/>
    <x:tableColumn id="3" name="Activities"/>
    <x:tableColumn id="4" name="Completed units"/>
    <x:tableColumn id="5" name="Points"/>
    <x:tableColumn id="6" name="Daily goal"/>
    <x:tableColumn id="7" name="Status"/>
    <x:tableColumn id="8" name="Product 1"/>
    <x:tableColumn id="9" name="Product 2"/>
    <x:tableColumn id="10" name="Product 3"/>
    <x:tableColumn id="11" name="Product 4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9" name="Day09ActivityTable" displayName="Day09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0" name="Day10ActivityTable" displayName="Day10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1" name="Day11ActivityTable" displayName="Day11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2" name="Day12ActivityTable" displayName="Day12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3" name="Day13ActivityTable" displayName="Day13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4" name="Day14ActivityTable" displayName="Day14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5" name="Day15ActivityTable" displayName="Day15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6" name="Day16ActivityTable" displayName="Day16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18.xml><?xml version="1.0" encoding="utf-8"?>
<x:table xmlns:x="http://schemas.openxmlformats.org/spreadsheetml/2006/main" id="17" name="Day17ActivityTable" displayName="Day17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19.xml><?xml version="1.0" encoding="utf-8"?>
<x:table xmlns:x="http://schemas.openxmlformats.org/spreadsheetml/2006/main" id="18" name="Day18ActivityTable" displayName="Day18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" name="Day01ActivityTable" displayName="Day01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0.xml><?xml version="1.0" encoding="utf-8"?>
<x:table xmlns:x="http://schemas.openxmlformats.org/spreadsheetml/2006/main" id="19" name="Day19ActivityTable" displayName="Day19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1.xml><?xml version="1.0" encoding="utf-8"?>
<x:table xmlns:x="http://schemas.openxmlformats.org/spreadsheetml/2006/main" id="20" name="Day20ActivityTable" displayName="Day20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2.xml><?xml version="1.0" encoding="utf-8"?>
<x:table xmlns:x="http://schemas.openxmlformats.org/spreadsheetml/2006/main" id="21" name="Day21ActivityTable" displayName="Day21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3.xml><?xml version="1.0" encoding="utf-8"?>
<x:table xmlns:x="http://schemas.openxmlformats.org/spreadsheetml/2006/main" id="22" name="Day22ActivityTable" displayName="Day22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4.xml><?xml version="1.0" encoding="utf-8"?>
<x:table xmlns:x="http://schemas.openxmlformats.org/spreadsheetml/2006/main" id="23" name="Day23ActivityTable" displayName="Day23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5.xml><?xml version="1.0" encoding="utf-8"?>
<x:table xmlns:x="http://schemas.openxmlformats.org/spreadsheetml/2006/main" id="24" name="Day24ActivityTable" displayName="Day24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6.xml><?xml version="1.0" encoding="utf-8"?>
<x:table xmlns:x="http://schemas.openxmlformats.org/spreadsheetml/2006/main" id="25" name="Day25ActivityTable" displayName="Day25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7.xml><?xml version="1.0" encoding="utf-8"?>
<x:table xmlns:x="http://schemas.openxmlformats.org/spreadsheetml/2006/main" id="26" name="Day26ActivityTable" displayName="Day26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8.xml><?xml version="1.0" encoding="utf-8"?>
<x:table xmlns:x="http://schemas.openxmlformats.org/spreadsheetml/2006/main" id="27" name="Day27ActivityTable" displayName="Day27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29.xml><?xml version="1.0" encoding="utf-8"?>
<x:table xmlns:x="http://schemas.openxmlformats.org/spreadsheetml/2006/main" id="28" name="Day28ActivityTable" displayName="Day28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2" name="Day02ActivityTable" displayName="Day02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30.xml><?xml version="1.0" encoding="utf-8"?>
<x:table xmlns:x="http://schemas.openxmlformats.org/spreadsheetml/2006/main" id="29" name="Day29ActivityTable" displayName="Day29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31.xml><?xml version="1.0" encoding="utf-8"?>
<x:table xmlns:x="http://schemas.openxmlformats.org/spreadsheetml/2006/main" id="30" name="Day30ActivityTable" displayName="Day30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32.xml><?xml version="1.0" encoding="utf-8"?>
<x:table xmlns:x="http://schemas.openxmlformats.org/spreadsheetml/2006/main" id="31" name="Day31ActivityTable" displayName="Day31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3" name="Day03ActivityTable" displayName="Day03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4" name="Day04ActivityTable" displayName="Day04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5" name="Day05ActivityTable" displayName="Day05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6" name="Day06ActivityTable" displayName="Day06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7" name="Day07ActivityTable" displayName="Day07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8" name="Day08ActivityTable" displayName="Day08ActivityTable" ref="A9:H29" headerRowCount="1" totalsRowCount="0" totalsRowShown="0">
  <x:autoFilter ref="A9:H29"/>
  <x:tableColumns count="8">
    <x:tableColumn id="1" name="Time"/>
    <x:tableColumn id="2" name="Interaction ID"/>
    <x:tableColumn id="3" name="Product"/>
    <x:tableColumn id="4" name="Outcome"/>
    <x:tableColumn id="5" name="Units"/>
    <x:tableColumn id="6" name="Points"/>
    <x:tableColumn id="7" name="Follow-up"/>
    <x:tableColumn id="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6" dT="2026-08-10T23:08:24.176" personId="{FC3C9D7F-6DBD-45D9-BBFC-597DC77B3A4A}" id="{8B01040E-EFA0-DB40-A5A8-9E1D4D756EF1}">
    <xltc:text>Change the fictional month start date. The workbook includes 31 daily tabs for the demonstration month.</xltc:text>
  </xltc:threadedComment>
  <xltc:threadedComment ref="G6" dT="2026-08-10T23:08:24.176" personId="{FC3C9D7F-6DBD-45D9-BBFC-597DC77B3A4A}" id="{B1683A40-B73C-E9F2-C91B-CEF4041C4BB1}">
    <xltc:text>This fictional daily goal drives each daily goal status and the dashboard target line.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76d0d110a2740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8.xml" Id="R9cb08a4a9ad64f1a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9.xml" Id="R5095710641784ec3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0.xml" Id="Ra18e078552d3487e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1.xml" Id="R3e5ba2469bde4924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2.xml" Id="R4fd786cbf4dd42e2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3.xml" Id="R9fe9427b215f4dfb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4.xml" Id="R82390953ad704f36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5.xml" Id="R967486a48676433e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6.xml" Id="R6ceb1f008c0d4971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7.xml" Id="R14b35cecfd274bd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a08a24a1a14e1b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/xl/tables/table18.xml" Id="R4802f8ce3db34979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table" Target="/xl/tables/table19.xml" Id="R9b6f67de768242cc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table" Target="/xl/tables/table20.xml" Id="Rff743510b9664adc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table" Target="/xl/tables/table21.xml" Id="R80a47ccf1fe648e8" /></Relationships>
</file>

<file path=xl/worksheets/_rels/sheet24.xml.rels>&#65279;<?xml version="1.0" encoding="utf-8"?><Relationships xmlns="http://schemas.openxmlformats.org/package/2006/relationships"><Relationship Type="http://schemas.openxmlformats.org/officeDocument/2006/relationships/table" Target="/xl/tables/table22.xml" Id="R9c15b33fab5a4c00" /></Relationships>
</file>

<file path=xl/worksheets/_rels/sheet25.xml.rels>&#65279;<?xml version="1.0" encoding="utf-8"?><Relationships xmlns="http://schemas.openxmlformats.org/package/2006/relationships"><Relationship Type="http://schemas.openxmlformats.org/officeDocument/2006/relationships/table" Target="/xl/tables/table23.xml" Id="R47460a96aa8843c1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table" Target="/xl/tables/table24.xml" Id="R56e9633a33444e35" /></Relationships>
</file>

<file path=xl/worksheets/_rels/sheet27.xml.rels>&#65279;<?xml version="1.0" encoding="utf-8"?><Relationships xmlns="http://schemas.openxmlformats.org/package/2006/relationships"><Relationship Type="http://schemas.openxmlformats.org/officeDocument/2006/relationships/table" Target="/xl/tables/table25.xml" Id="Ra27ffc8f9f6c4183" /></Relationships>
</file>

<file path=xl/worksheets/_rels/sheet28.xml.rels>&#65279;<?xml version="1.0" encoding="utf-8"?><Relationships xmlns="http://schemas.openxmlformats.org/package/2006/relationships"><Relationship Type="http://schemas.openxmlformats.org/officeDocument/2006/relationships/table" Target="/xl/tables/table26.xml" Id="R1af97c384c184689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table" Target="/xl/tables/table27.xml" Id="R9b562a9315944f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0ef7429716f2415d" /><Relationship Type="http://schemas.openxmlformats.org/officeDocument/2006/relationships/vmlDrawing" Target="/xl/drawings/vmldrawing.vml" Id="R66cd27e8331048a2" /><Relationship Type="http://schemas.microsoft.com/office/2017/10/relationships/threadedComment" Target="/xl/threadedcomments/threadedcomment.xml" Id="Rc2ed8ad37418403a" /></Relationships>
</file>

<file path=xl/worksheets/_rels/sheet30.xml.rels>&#65279;<?xml version="1.0" encoding="utf-8"?><Relationships xmlns="http://schemas.openxmlformats.org/package/2006/relationships"><Relationship Type="http://schemas.openxmlformats.org/officeDocument/2006/relationships/table" Target="/xl/tables/table28.xml" Id="Rdd59fb01e3e04973" /></Relationships>
</file>

<file path=xl/worksheets/_rels/sheet31.xml.rels>&#65279;<?xml version="1.0" encoding="utf-8"?><Relationships xmlns="http://schemas.openxmlformats.org/package/2006/relationships"><Relationship Type="http://schemas.openxmlformats.org/officeDocument/2006/relationships/table" Target="/xl/tables/table29.xml" Id="Rf9905c2afee4451f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table" Target="/xl/tables/table30.xml" Id="Reaa3c7052a554114" /></Relationships>
</file>

<file path=xl/worksheets/_rels/sheet33.xml.rels>&#65279;<?xml version="1.0" encoding="utf-8"?><Relationships xmlns="http://schemas.openxmlformats.org/package/2006/relationships"><Relationship Type="http://schemas.openxmlformats.org/officeDocument/2006/relationships/table" Target="/xl/tables/table31.xml" Id="Rbdddc285294a4672" /></Relationships>
</file>

<file path=xl/worksheets/_rels/sheet34.xml.rels>&#65279;<?xml version="1.0" encoding="utf-8"?><Relationships xmlns="http://schemas.openxmlformats.org/package/2006/relationships"><Relationship Type="http://schemas.openxmlformats.org/officeDocument/2006/relationships/table" Target="/xl/tables/table32.xml" Id="R91635457bf2047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839c2d55849644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5371ee3bd3644bc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d35b636f1a3c441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33a77ddaf73746a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4897ecca508f4efe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f2b5f8c6a67343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28" customHeight="1">
      <x:c r="A1" s="4" t="str">
        <x:v>Fictional Monthly Sales Dashboard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All metrics, goals, products, and daily results are fictional. Change the blue input cells on Settings to test the workbook.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328" t="str">
        <x:v>Activities</x:v>
      </x:c>
      <x:c r="B5" s="329"/>
      <x:c r="C5" s="330"/>
      <x:c r="D5" s="374" t="str">
        <x:v>Completed units</x:v>
      </x:c>
      <x:c r="E5" s="375"/>
      <x:c r="F5" s="376"/>
      <x:c r="G5" s="420" t="str">
        <x:v>Points</x:v>
      </x:c>
      <x:c r="H5" s="421"/>
      <x:c r="I5" s="422"/>
      <x:c r="J5" s="466" t="str">
        <x:v>Product goal progress</x:v>
      </x:c>
      <x:c r="K5" s="467"/>
      <x:c r="L5" s="467"/>
      <x:c r="M5" s="467"/>
      <x:c r="N5" s="468"/>
    </x:row>
    <x:row r="6" ht="24" customHeight="1">
      <x:c r="A6" s="358" t="n">
        <x:f>SUM('Monthly Summary'!$C$6:$C$36)</x:f>
        <x:v>465</x:v>
      </x:c>
      <x:c r="B6" s="359"/>
      <x:c r="C6" s="360"/>
      <x:c r="D6" s="404" t="n">
        <x:f>SUM('Monthly Summary'!$D$6:$D$36)</x:f>
        <x:v>324</x:v>
      </x:c>
      <x:c r="E6" s="405"/>
      <x:c r="F6" s="406"/>
      <x:c r="G6" s="450" t="n">
        <x:f>SUM('Monthly Summary'!$E$6:$E$36)</x:f>
        <x:v>402.5</x:v>
      </x:c>
      <x:c r="H6" s="451"/>
      <x:c r="I6" s="452"/>
      <x:c r="J6" s="496" t="n">
        <x:f>IFERROR(SUM('Monthly Summary'!$D$6:$D$36)/SUM('Settings'!$B$10:$B$13),0)</x:f>
        <x:v>1.0451612903225806</x:v>
      </x:c>
      <x:c r="K6" s="497"/>
      <x:c r="L6" s="497"/>
      <x:c r="M6" s="497"/>
      <x:c r="N6" s="498"/>
    </x:row>
    <x:row r="7" ht="24" customHeight="1">
      <x:c r="A7" s="361"/>
      <x:c r="B7" s="362"/>
      <x:c r="C7" s="363"/>
      <x:c r="D7" s="407"/>
      <x:c r="E7" s="408"/>
      <x:c r="F7" s="409"/>
      <x:c r="G7" s="453"/>
      <x:c r="H7" s="454"/>
      <x:c r="I7" s="455"/>
      <x:c r="J7" s="499"/>
      <x:c r="K7" s="500"/>
      <x:c r="L7" s="500"/>
      <x:c r="M7" s="500"/>
      <x:c r="N7" s="501"/>
    </x:row>
    <x:row r="8" ht="24" customHeight="1">
      <x:c r="A8" s="364"/>
      <x:c r="B8" s="365"/>
      <x:c r="C8" s="366"/>
      <x:c r="D8" s="410"/>
      <x:c r="E8" s="411"/>
      <x:c r="F8" s="412"/>
      <x:c r="G8" s="456"/>
      <x:c r="H8" s="457"/>
      <x:c r="I8" s="458"/>
      <x:c r="J8" s="502"/>
      <x:c r="K8" s="503"/>
      <x:c r="L8" s="503"/>
      <x:c r="M8" s="503"/>
      <x:c r="N8" s="504"/>
    </x:row>
    <x:row r="10" ht="24" customHeight="1">
      <x:c r="A10" s="12" t="str">
        <x:v>Daily completed units compared with goal</x:v>
      </x:c>
      <x:c r="B10" s="12"/>
      <x:c r="C10" s="12"/>
      <x:c r="D10" s="12"/>
      <x:c r="E10" s="12"/>
      <x:c r="F10" s="12"/>
      <x:c r="G10" s="12"/>
      <x:c r="H10" s="12" t="str">
        <x:v>Monthly product results compared with goals</x:v>
      </x:c>
      <x:c r="I10" s="12"/>
      <x:c r="J10" s="12"/>
      <x:c r="K10" s="12"/>
      <x:c r="L10" s="12"/>
      <x:c r="M10" s="12"/>
      <x:c r="N10" s="12"/>
    </x:row>
    <x:row r="28" ht="23" customHeight="1">
      <x:c r="A28" s="34" t="str">
        <x:v>Day</x:v>
      </x:c>
      <x:c r="B28" s="35" t="str">
        <x:v>Completed units</x:v>
      </x:c>
      <x:c r="C28" s="36" t="str">
        <x:v>Daily goal</x:v>
      </x:c>
      <x:c r="E28" s="34" t="str">
        <x:v>Product</x:v>
      </x:c>
      <x:c r="F28" s="35" t="str">
        <x:v>Actual</x:v>
      </x:c>
      <x:c r="G28" s="36" t="str">
        <x:v>Monthly goal</x:v>
      </x:c>
      <x:c r="I28" s="34" t="str">
        <x:v>Status</x:v>
      </x:c>
      <x:c r="J28" s="36" t="str">
        <x:v>Days</x:v>
      </x:c>
      <x:c r="L28" s="520" t="str">
        <x:v>Settings control
• Product names
• Product goals
• Daily goals
• Point values
Every result is fictional.</x:v>
      </x:c>
      <x:c r="M28" s="521"/>
      <x:c r="N28" s="522"/>
    </x:row>
    <x:row r="29" ht="23" customHeight="1">
      <x:c r="A29" s="505" t="n">
        <x:f>'Monthly Summary'!$A$6</x:f>
        <x:v>1</x:v>
      </x:c>
      <x:c r="B29" s="508" t="n">
        <x:f>'Monthly Summary'!$D$6</x:f>
        <x:v>11</x:v>
      </x:c>
      <x:c r="C29" s="508" t="n">
        <x:f>'Monthly Summary'!$F$6</x:f>
        <x:v>11</x:v>
      </x:c>
      <x:c r="E29" s="505" t="str">
        <x:f>'Settings'!$A$10</x:f>
        <x:v>Core Package</x:v>
      </x:c>
      <x:c r="F29" s="508" t="n">
        <x:f>SUM('Monthly Summary'!$H$6:$H$36)</x:f>
        <x:v>85</x:v>
      </x:c>
      <x:c r="G29" s="508" t="n">
        <x:f>'Settings'!$B$10</x:f>
        <x:v>82</x:v>
      </x:c>
      <x:c r="I29" s="266" t="str">
        <x:v>Met daily goal</x:v>
      </x:c>
      <x:c r="J29" s="268" t="n">
        <x:f>COUNTIF('Monthly Summary'!$G$6:$G$36,"Met")</x:f>
        <x:v>14</x:v>
      </x:c>
      <x:c r="L29" s="523"/>
      <x:c r="M29" s="524"/>
      <x:c r="N29" s="525"/>
    </x:row>
    <x:row r="30" ht="23" customHeight="1">
      <x:c r="A30" s="506" t="n">
        <x:f>'Monthly Summary'!$A$7</x:f>
        <x:v>2</x:v>
      </x:c>
      <x:c r="B30" s="509" t="n">
        <x:f>'Monthly Summary'!$D$7</x:f>
        <x:v>12</x:v>
      </x:c>
      <x:c r="C30" s="509" t="n">
        <x:f>'Monthly Summary'!$F$7</x:f>
        <x:v>11</x:v>
      </x:c>
      <x:c r="E30" s="506" t="str">
        <x:f>'Settings'!$A$11</x:f>
        <x:v>Plus Package</x:v>
      </x:c>
      <x:c r="F30" s="509" t="n">
        <x:f>SUM('Monthly Summary'!$I$6:$I$36)</x:f>
        <x:v>81</x:v>
      </x:c>
      <x:c r="G30" s="509" t="n">
        <x:f>'Settings'!$B$11</x:f>
        <x:v>78</x:v>
      </x:c>
      <x:c r="I30" s="272" t="str">
        <x:v>Below daily goal</x:v>
      </x:c>
      <x:c r="J30" s="274" t="n">
        <x:f>COUNTIF('Monthly Summary'!$G$6:$G$36,"Below")</x:f>
        <x:v>17</x:v>
      </x:c>
      <x:c r="L30" s="523"/>
      <x:c r="M30" s="524"/>
      <x:c r="N30" s="525"/>
    </x:row>
    <x:row r="31" ht="23" customHeight="1">
      <x:c r="A31" s="506" t="n">
        <x:f>'Monthly Summary'!$A$8</x:f>
        <x:v>3</x:v>
      </x:c>
      <x:c r="B31" s="509" t="n">
        <x:f>'Monthly Summary'!$D$8</x:f>
        <x:v>8</x:v>
      </x:c>
      <x:c r="C31" s="509" t="n">
        <x:f>'Monthly Summary'!$F$8</x:f>
        <x:v>11</x:v>
      </x:c>
      <x:c r="E31" s="506" t="str">
        <x:f>'Settings'!$A$12</x:f>
        <x:v>Premium Package</x:v>
      </x:c>
      <x:c r="F31" s="509" t="n">
        <x:f>SUM('Monthly Summary'!$J$6:$J$36)</x:f>
        <x:v>78</x:v>
      </x:c>
      <x:c r="G31" s="509" t="n">
        <x:f>'Settings'!$B$12</x:f>
        <x:v>76</x:v>
      </x:c>
      <x:c r="L31" s="523"/>
      <x:c r="M31" s="524"/>
      <x:c r="N31" s="525"/>
    </x:row>
    <x:row r="32" ht="23" customHeight="1">
      <x:c r="A32" s="506" t="n">
        <x:f>'Monthly Summary'!$A$9</x:f>
        <x:v>4</x:v>
      </x:c>
      <x:c r="B32" s="509" t="n">
        <x:f>'Monthly Summary'!$D$9</x:f>
        <x:v>14</x:v>
      </x:c>
      <x:c r="C32" s="509" t="n">
        <x:f>'Monthly Summary'!$F$9</x:f>
        <x:v>11</x:v>
      </x:c>
      <x:c r="E32" s="507" t="str">
        <x:f>'Settings'!$A$13</x:f>
        <x:v>Optional Add-on</x:v>
      </x:c>
      <x:c r="F32" s="510" t="n">
        <x:f>SUM('Monthly Summary'!$K$6:$K$36)</x:f>
        <x:v>80</x:v>
      </x:c>
      <x:c r="G32" s="510" t="n">
        <x:f>'Settings'!$B$13</x:f>
        <x:v>74</x:v>
      </x:c>
      <x:c r="L32" s="526"/>
      <x:c r="M32" s="527"/>
      <x:c r="N32" s="528"/>
    </x:row>
    <x:row r="33">
      <x:c r="A33" s="506" t="n">
        <x:f>'Monthly Summary'!$A$10</x:f>
        <x:v>5</x:v>
      </x:c>
      <x:c r="B33" s="509" t="n">
        <x:f>'Monthly Summary'!$D$10</x:f>
        <x:v>10</x:v>
      </x:c>
      <x:c r="C33" s="509" t="n">
        <x:f>'Monthly Summary'!$F$10</x:f>
        <x:v>11</x:v>
      </x:c>
    </x:row>
    <x:row r="34">
      <x:c r="A34" s="506" t="n">
        <x:f>'Monthly Summary'!$A$11</x:f>
        <x:v>6</x:v>
      </x:c>
      <x:c r="B34" s="509" t="n">
        <x:f>'Monthly Summary'!$D$11</x:f>
        <x:v>12</x:v>
      </x:c>
      <x:c r="C34" s="509" t="n">
        <x:f>'Monthly Summary'!$F$11</x:f>
        <x:v>11</x:v>
      </x:c>
    </x:row>
    <x:row r="35">
      <x:c r="A35" s="506" t="n">
        <x:f>'Monthly Summary'!$A$12</x:f>
        <x:v>7</x:v>
      </x:c>
      <x:c r="B35" s="509" t="n">
        <x:f>'Monthly Summary'!$D$12</x:f>
        <x:v>8</x:v>
      </x:c>
      <x:c r="C35" s="509" t="n">
        <x:f>'Monthly Summary'!$F$12</x:f>
        <x:v>11</x:v>
      </x:c>
    </x:row>
    <x:row r="36">
      <x:c r="A36" s="506" t="n">
        <x:f>'Monthly Summary'!$A$13</x:f>
        <x:v>8</x:v>
      </x:c>
      <x:c r="B36" s="509" t="n">
        <x:f>'Monthly Summary'!$D$13</x:f>
        <x:v>13</x:v>
      </x:c>
      <x:c r="C36" s="509" t="n">
        <x:f>'Monthly Summary'!$F$13</x:f>
        <x:v>11</x:v>
      </x:c>
    </x:row>
    <x:row r="37">
      <x:c r="A37" s="506" t="n">
        <x:f>'Monthly Summary'!$A$14</x:f>
        <x:v>9</x:v>
      </x:c>
      <x:c r="B37" s="509" t="n">
        <x:f>'Monthly Summary'!$D$14</x:f>
        <x:v>9</x:v>
      </x:c>
      <x:c r="C37" s="509" t="n">
        <x:f>'Monthly Summary'!$F$14</x:f>
        <x:v>11</x:v>
      </x:c>
    </x:row>
    <x:row r="38">
      <x:c r="A38" s="506" t="n">
        <x:f>'Monthly Summary'!$A$15</x:f>
        <x:v>10</x:v>
      </x:c>
      <x:c r="B38" s="509" t="n">
        <x:f>'Monthly Summary'!$D$15</x:f>
        <x:v>12</x:v>
      </x:c>
      <x:c r="C38" s="509" t="n">
        <x:f>'Monthly Summary'!$F$15</x:f>
        <x:v>11</x:v>
      </x:c>
    </x:row>
    <x:row r="39">
      <x:c r="A39" s="506" t="n">
        <x:f>'Monthly Summary'!$A$16</x:f>
        <x:v>11</x:v>
      </x:c>
      <x:c r="B39" s="509" t="n">
        <x:f>'Monthly Summary'!$D$16</x:f>
        <x:v>11</x:v>
      </x:c>
      <x:c r="C39" s="509" t="n">
        <x:f>'Monthly Summary'!$F$16</x:f>
        <x:v>11</x:v>
      </x:c>
    </x:row>
    <x:row r="40">
      <x:c r="A40" s="506" t="n">
        <x:f>'Monthly Summary'!$A$17</x:f>
        <x:v>12</x:v>
      </x:c>
      <x:c r="B40" s="509" t="n">
        <x:f>'Monthly Summary'!$D$17</x:f>
        <x:v>12</x:v>
      </x:c>
      <x:c r="C40" s="509" t="n">
        <x:f>'Monthly Summary'!$F$17</x:f>
        <x:v>11</x:v>
      </x:c>
    </x:row>
    <x:row r="41">
      <x:c r="A41" s="506" t="n">
        <x:f>'Monthly Summary'!$A$18</x:f>
        <x:v>13</x:v>
      </x:c>
      <x:c r="B41" s="509" t="n">
        <x:f>'Monthly Summary'!$D$18</x:f>
        <x:v>9</x:v>
      </x:c>
      <x:c r="C41" s="509" t="n">
        <x:f>'Monthly Summary'!$F$18</x:f>
        <x:v>11</x:v>
      </x:c>
    </x:row>
    <x:row r="42">
      <x:c r="A42" s="506" t="n">
        <x:f>'Monthly Summary'!$A$19</x:f>
        <x:v>14</x:v>
      </x:c>
      <x:c r="B42" s="509" t="n">
        <x:f>'Monthly Summary'!$D$19</x:f>
        <x:v>10</x:v>
      </x:c>
      <x:c r="C42" s="509" t="n">
        <x:f>'Monthly Summary'!$F$19</x:f>
        <x:v>11</x:v>
      </x:c>
    </x:row>
    <x:row r="43">
      <x:c r="A43" s="506" t="n">
        <x:f>'Monthly Summary'!$A$20</x:f>
        <x:v>15</x:v>
      </x:c>
      <x:c r="B43" s="509" t="n">
        <x:f>'Monthly Summary'!$D$20</x:f>
        <x:v>10</x:v>
      </x:c>
      <x:c r="C43" s="509" t="n">
        <x:f>'Monthly Summary'!$F$20</x:f>
        <x:v>11</x:v>
      </x:c>
    </x:row>
    <x:row r="44">
      <x:c r="A44" s="506" t="n">
        <x:f>'Monthly Summary'!$A$21</x:f>
        <x:v>16</x:v>
      </x:c>
      <x:c r="B44" s="509" t="n">
        <x:f>'Monthly Summary'!$D$21</x:f>
        <x:v>12</x:v>
      </x:c>
      <x:c r="C44" s="509" t="n">
        <x:f>'Monthly Summary'!$F$21</x:f>
        <x:v>11</x:v>
      </x:c>
    </x:row>
    <x:row r="45">
      <x:c r="A45" s="506" t="n">
        <x:f>'Monthly Summary'!$A$22</x:f>
        <x:v>17</x:v>
      </x:c>
      <x:c r="B45" s="509" t="n">
        <x:f>'Monthly Summary'!$D$22</x:f>
        <x:v>9</x:v>
      </x:c>
      <x:c r="C45" s="509" t="n">
        <x:f>'Monthly Summary'!$F$22</x:f>
        <x:v>11</x:v>
      </x:c>
    </x:row>
    <x:row r="46">
      <x:c r="A46" s="506" t="n">
        <x:f>'Monthly Summary'!$A$23</x:f>
        <x:v>18</x:v>
      </x:c>
      <x:c r="B46" s="509" t="n">
        <x:f>'Monthly Summary'!$D$23</x:f>
        <x:v>13</x:v>
      </x:c>
      <x:c r="C46" s="509" t="n">
        <x:f>'Monthly Summary'!$F$23</x:f>
        <x:v>11</x:v>
      </x:c>
    </x:row>
    <x:row r="47">
      <x:c r="A47" s="506" t="n">
        <x:f>'Monthly Summary'!$A$24</x:f>
        <x:v>19</x:v>
      </x:c>
      <x:c r="B47" s="509" t="n">
        <x:f>'Monthly Summary'!$D$24</x:f>
        <x:v>9</x:v>
      </x:c>
      <x:c r="C47" s="509" t="n">
        <x:f>'Monthly Summary'!$F$24</x:f>
        <x:v>11</x:v>
      </x:c>
    </x:row>
    <x:row r="48">
      <x:c r="A48" s="506" t="n">
        <x:f>'Monthly Summary'!$A$25</x:f>
        <x:v>20</x:v>
      </x:c>
      <x:c r="B48" s="509" t="n">
        <x:f>'Monthly Summary'!$D$25</x:f>
        <x:v>12</x:v>
      </x:c>
      <x:c r="C48" s="509" t="n">
        <x:f>'Monthly Summary'!$F$25</x:f>
        <x:v>11</x:v>
      </x:c>
    </x:row>
    <x:row r="49">
      <x:c r="A49" s="506" t="n">
        <x:f>'Monthly Summary'!$A$26</x:f>
        <x:v>21</x:v>
      </x:c>
      <x:c r="B49" s="509" t="n">
        <x:f>'Monthly Summary'!$D$26</x:f>
        <x:v>8</x:v>
      </x:c>
      <x:c r="C49" s="509" t="n">
        <x:f>'Monthly Summary'!$F$26</x:f>
        <x:v>11</x:v>
      </x:c>
    </x:row>
    <x:row r="50">
      <x:c r="A50" s="506" t="n">
        <x:f>'Monthly Summary'!$A$27</x:f>
        <x:v>22</x:v>
      </x:c>
      <x:c r="B50" s="509" t="n">
        <x:f>'Monthly Summary'!$D$27</x:f>
        <x:v>12</x:v>
      </x:c>
      <x:c r="C50" s="509" t="n">
        <x:f>'Monthly Summary'!$F$27</x:f>
        <x:v>11</x:v>
      </x:c>
    </x:row>
    <x:row r="51">
      <x:c r="A51" s="506" t="n">
        <x:f>'Monthly Summary'!$A$28</x:f>
        <x:v>23</x:v>
      </x:c>
      <x:c r="B51" s="509" t="n">
        <x:f>'Monthly Summary'!$D$28</x:f>
        <x:v>9</x:v>
      </x:c>
      <x:c r="C51" s="509" t="n">
        <x:f>'Monthly Summary'!$F$28</x:f>
        <x:v>11</x:v>
      </x:c>
    </x:row>
    <x:row r="52">
      <x:c r="A52" s="506" t="n">
        <x:f>'Monthly Summary'!$A$29</x:f>
        <x:v>24</x:v>
      </x:c>
      <x:c r="B52" s="509" t="n">
        <x:f>'Monthly Summary'!$D$29</x:f>
        <x:v>10</x:v>
      </x:c>
      <x:c r="C52" s="509" t="n">
        <x:f>'Monthly Summary'!$F$29</x:f>
        <x:v>11</x:v>
      </x:c>
    </x:row>
    <x:row r="53">
      <x:c r="A53" s="506" t="n">
        <x:f>'Monthly Summary'!$A$30</x:f>
        <x:v>25</x:v>
      </x:c>
      <x:c r="B53" s="509" t="n">
        <x:f>'Monthly Summary'!$D$30</x:f>
        <x:v>10</x:v>
      </x:c>
      <x:c r="C53" s="509" t="n">
        <x:f>'Monthly Summary'!$F$30</x:f>
        <x:v>11</x:v>
      </x:c>
    </x:row>
    <x:row r="54">
      <x:c r="A54" s="506" t="n">
        <x:f>'Monthly Summary'!$A$31</x:f>
        <x:v>26</x:v>
      </x:c>
      <x:c r="B54" s="509" t="n">
        <x:f>'Monthly Summary'!$D$31</x:f>
        <x:v>12</x:v>
      </x:c>
      <x:c r="C54" s="509" t="n">
        <x:f>'Monthly Summary'!$F$31</x:f>
        <x:v>11</x:v>
      </x:c>
    </x:row>
    <x:row r="55">
      <x:c r="A55" s="506" t="n">
        <x:f>'Monthly Summary'!$A$32</x:f>
        <x:v>27</x:v>
      </x:c>
      <x:c r="B55" s="509" t="n">
        <x:f>'Monthly Summary'!$D$32</x:f>
        <x:v>9</x:v>
      </x:c>
      <x:c r="C55" s="509" t="n">
        <x:f>'Monthly Summary'!$F$32</x:f>
        <x:v>11</x:v>
      </x:c>
    </x:row>
    <x:row r="56">
      <x:c r="A56" s="506" t="n">
        <x:f>'Monthly Summary'!$A$33</x:f>
        <x:v>28</x:v>
      </x:c>
      <x:c r="B56" s="509" t="n">
        <x:f>'Monthly Summary'!$D$33</x:f>
        <x:v>9</x:v>
      </x:c>
      <x:c r="C56" s="509" t="n">
        <x:f>'Monthly Summary'!$F$33</x:f>
        <x:v>11</x:v>
      </x:c>
    </x:row>
    <x:row r="57">
      <x:c r="A57" s="506" t="n">
        <x:f>'Monthly Summary'!$A$34</x:f>
        <x:v>29</x:v>
      </x:c>
      <x:c r="B57" s="509" t="n">
        <x:f>'Monthly Summary'!$D$34</x:f>
        <x:v>9</x:v>
      </x:c>
      <x:c r="C57" s="509" t="n">
        <x:f>'Monthly Summary'!$F$34</x:f>
        <x:v>11</x:v>
      </x:c>
    </x:row>
    <x:row r="58">
      <x:c r="A58" s="506" t="n">
        <x:f>'Monthly Summary'!$A$35</x:f>
        <x:v>30</x:v>
      </x:c>
      <x:c r="B58" s="509" t="n">
        <x:f>'Monthly Summary'!$D$35</x:f>
        <x:v>12</x:v>
      </x:c>
      <x:c r="C58" s="509" t="n">
        <x:f>'Monthly Summary'!$F$35</x:f>
        <x:v>11</x:v>
      </x:c>
    </x:row>
    <x:row r="59">
      <x:c r="A59" s="507" t="n">
        <x:f>'Monthly Summary'!$A$36</x:f>
        <x:v>31</x:v>
      </x:c>
      <x:c r="B59" s="510" t="n">
        <x:f>'Monthly Summary'!$D$36</x:f>
        <x:v>8</x:v>
      </x:c>
      <x:c r="C59" s="510" t="n">
        <x:f>'Monthly Summary'!$F$36</x:f>
        <x:v>11</x:v>
      </x:c>
    </x:row>
  </x:sheetData>
  <x:mergeCells>
    <x:mergeCell ref="A1:N2"/>
    <x:mergeCell ref="A3:N3"/>
    <x:mergeCell ref="A5:C5"/>
    <x:mergeCell ref="A6:C8"/>
    <x:mergeCell ref="D5:F5"/>
    <x:mergeCell ref="D6:F8"/>
    <x:mergeCell ref="G5:I5"/>
    <x:mergeCell ref="G6:I8"/>
    <x:mergeCell ref="J5:N5"/>
    <x:mergeCell ref="J6:N8"/>
    <x:mergeCell ref="A10:G10"/>
    <x:mergeCell ref="H10:N10"/>
    <x:mergeCell ref="L28:N32"/>
  </x:mergeCells>
  <x:pageMargins left="0.7" right="0.7" top="0.75" bottom="0.75" header="0.3" footer="0.3"/>
  <x:drawing xmlns:r="http://schemas.openxmlformats.org/officeDocument/2006/relationships" r:id="R476d0d110a2740d7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07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'Settings'!$B$6+6</x:f>
        <x:v>46210.5</x:v>
      </x:c>
      <x:c r="B6" s="116"/>
      <x:c r="C6" s="140" t="n">
        <x:f>COUNTA(B10:B29)</x:f>
        <x:v>12</x:v>
      </x:c>
      <x:c r="D6" s="141"/>
      <x:c r="E6" s="165" t="n">
        <x:f>SUM(E10:E29)</x:f>
        <x:v>8</x:v>
      </x:c>
      <x:c r="F6" s="166"/>
      <x:c r="G6" s="182" t="n">
        <x:f>SUM(F10:F29)</x:f>
        <x:v>11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FAKE-07-001</x:v>
      </x:c>
      <x:c r="C10" s="250" t="str">
        <x:f>'Settings'!$A$13</x:f>
        <x:v>Optional Add-on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0.5</x:v>
      </x:c>
      <x:c r="G10" s="257" t="str">
        <x:v>No</x:v>
      </x:c>
      <x:c r="H10" s="262" t="str">
        <x:v>Reviewed the fictional options and next steps.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FAKE-07-002</x:v>
      </x:c>
      <x:c r="C11" s="251" t="str">
        <x:f>'Settings'!$A$12</x:f>
        <x:v>Premium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2</x:v>
      </x:c>
      <x:c r="G11" s="259" t="str">
        <x:v>No</x:v>
      </x:c>
      <x:c r="H11" s="263" t="str">
        <x:v>Follow-up requested for a later date.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FAKE-07-003</x:v>
      </x:c>
      <x:c r="C12" s="251" t="str">
        <x:f>'Settings'!$A$11</x:f>
        <x:v>Plus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1.5</x:v>
      </x:c>
      <x:c r="G12" s="259" t="str">
        <x:v>No</x:v>
      </x:c>
      <x:c r="H12" s="263" t="str">
        <x:v>No change was made during the interaction.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FAKE-07-004</x:v>
      </x:c>
      <x:c r="C13" s="251" t="str">
        <x:f>'Settings'!$A$10</x:f>
        <x:v>Core Package</x:v>
      </x:c>
      <x:c r="D13" s="251" t="str">
        <x:v>Follow-up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Yes</x:v>
      </x:c>
      <x:c r="H13" s="263" t="str">
        <x:v>Confirmed the information provided.</x:v>
      </x:c>
      <x:c r="J13" s="272" t="str">
        <x:f>'Settings'!$A$13</x:f>
        <x:v>Optional Add-on</x:v>
      </x:c>
      <x:c r="K13" s="277" t="n">
        <x:f>SUMIF($C$10:$C$29,J13,$E$10:$E$29)</x:f>
        <x:v>1</x:v>
      </x:c>
      <x:c r="L13" s="277" t="n">
        <x:f>'Settings'!$B$13/'Settings'!$B$7</x:f>
        <x:v>2.3870967741935485</x:v>
      </x:c>
      <x:c r="M13" s="280" t="n">
        <x:f>IFERROR(K13/L13,0)</x:f>
        <x:v>0.4189189189189189</x:v>
      </x:c>
    </x:row>
    <x:row r="14" ht="23" customHeight="1">
      <x:c r="A14" s="251" t="str">
        <x:v>11:05 AM</x:v>
      </x:c>
      <x:c r="B14" s="251" t="str">
        <x:v>FAKE-07-005</x:v>
      </x:c>
      <x:c r="C14" s="251" t="str">
        <x:f>'Settings'!$A$13</x:f>
        <x:v>Optional Add-on</x:v>
      </x:c>
      <x:c r="D14" s="251" t="str">
        <x:v>No sale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No</x:v>
      </x:c>
      <x:c r="H14" s="263" t="str">
        <x:v>Added a fictional reminder for follow-up.</x:v>
      </x:c>
    </x:row>
    <x:row r="15" ht="23" customHeight="1">
      <x:c r="A15" s="251" t="str">
        <x:v>11:35 AM</x:v>
      </x:c>
      <x:c r="B15" s="251" t="str">
        <x:v>FAKE-07-006</x:v>
      </x:c>
      <x:c r="C15" s="251" t="str">
        <x:f>'Settings'!$A$12</x:f>
        <x:v>Premium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2</x:v>
      </x:c>
      <x:c r="G15" s="259" t="str">
        <x:v>No</x:v>
      </x:c>
      <x:c r="H15" s="263" t="str">
        <x:v>Answered the question and recorded the result.</x:v>
      </x:c>
    </x:row>
    <x:row r="16" ht="23" customHeight="1">
      <x:c r="A16" s="251" t="str">
        <x:v>12:05 PM</x:v>
      </x:c>
      <x:c r="B16" s="251" t="str">
        <x:v>FAKE-07-007</x:v>
      </x:c>
      <x:c r="C16" s="251" t="str">
        <x:f>'Settings'!$A$11</x:f>
        <x:v>Plus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1.5</x:v>
      </x:c>
      <x:c r="G16" s="259" t="str">
        <x:v>No</x:v>
      </x:c>
      <x:c r="H16" s="263" t="str">
        <x:v>Reviewed the fictional options and next steps.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FAKE-07-008</x:v>
      </x:c>
      <x:c r="C17" s="251" t="str">
        <x:f>'Settings'!$A$10</x:f>
        <x:v>Core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1</x:v>
      </x:c>
      <x:c r="G17" s="259" t="str">
        <x:v>No</x:v>
      </x:c>
      <x:c r="H17" s="263" t="str">
        <x:v>Follow-up requested for a later date.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FAKE-07-009</x:v>
      </x:c>
      <x:c r="C18" s="251" t="str">
        <x:f>'Settings'!$A$13</x:f>
        <x:v>Optional Add-on</x:v>
      </x:c>
      <x:c r="D18" s="251" t="str">
        <x:v>Follow-up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Yes</x:v>
      </x:c>
      <x:c r="H18" s="263" t="str">
        <x:v>No change was made during the interaction.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FAKE-07-010</x:v>
      </x:c>
      <x:c r="C19" s="251" t="str">
        <x:f>'Settings'!$A$12</x:f>
        <x:v>Premium Package</x:v>
      </x:c>
      <x:c r="D19" s="251" t="str">
        <x:v>No sale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No</x:v>
      </x:c>
      <x:c r="H19" s="263" t="str">
        <x:v>Confirmed the information provided.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FAKE-07-011</x:v>
      </x:c>
      <x:c r="C20" s="251" t="str">
        <x:f>'Settings'!$A$11</x:f>
        <x:v>Plus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1.5</x:v>
      </x:c>
      <x:c r="G20" s="259" t="str">
        <x:v>No</x:v>
      </x:c>
      <x:c r="H20" s="263" t="str">
        <x:v>Added a fictional reminder for follow-up.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FAKE-07-012</x:v>
      </x:c>
      <x:c r="C21" s="251" t="str">
        <x:f>'Settings'!$A$10</x:f>
        <x:v>Core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1</x:v>
      </x:c>
      <x:c r="G21" s="259" t="str">
        <x:v>No</x:v>
      </x:c>
      <x:c r="H21" s="263" t="str">
        <x:v>Answered the question and recorded the result.</x:v>
      </x:c>
    </x:row>
    <x:row r="22" ht="23" customHeight="1">
      <x:c r="A22" s="251"/>
      <x:c r="B22" s="251"/>
      <x:c r="C22" s="251"/>
      <x:c r="D22" s="251"/>
      <x:c r="E22" s="258"/>
      <x:c r="F22" s="258" t="str">
        <x:f>IF(OR(C22="",E22=""),"",E22*SUMIF('Settings'!$A$10:$A$13,C22,'Settings'!$C$10:$C$13))</x:f>
      </x:c>
      <x:c r="G22" s="259"/>
      <x:c r="H22" s="263"/>
    </x:row>
    <x:row r="23" ht="23" customHeight="1">
      <x:c r="A23" s="251"/>
      <x:c r="B23" s="251"/>
      <x:c r="C23" s="251"/>
      <x:c r="D23" s="251"/>
      <x:c r="E23" s="258"/>
      <x:c r="F23" s="258" t="str">
        <x:f>IF(OR(C23="",E23=""),"",E23*SUMIF('Settings'!$A$10:$A$13,C23,'Settings'!$C$10:$C$13))</x:f>
      </x:c>
      <x:c r="G23" s="259"/>
      <x:c r="H23" s="263"/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42" priority="1" operator="containsText" text="Met"/>
    <x:cfRule type="containsText" dxfId="43" priority="2" operator="containsText" text="Below"/>
  </x:conditionalFormatting>
  <x:conditionalFormatting sqref="D10:D29">
    <x:cfRule type="containsText" dxfId="44" priority="3" operator="containsText" text="Completed"/>
    <x:cfRule type="containsText" dxfId="45" priority="4" operator="containsText" text="Follow-up"/>
  </x:conditionalFormatting>
  <x:conditionalFormatting sqref="G10:G29">
    <x:cfRule type="containsText" dxfId="46" priority="5" operator="containsText" text="Yes"/>
  </x:conditionalFormatting>
  <x:conditionalFormatting sqref="M10:M13">
    <x:cfRule type="cellIs" dxfId="47" priority="6" operator="greaterThanOrEqual">
      <x:formula>1</x:formula>
    </x:cfRule>
    <x:cfRule type="cellIs" dxfId="48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cb08a4a9ad64f1a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08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'Settings'!$B$6+7</x:f>
        <x:v>46211.5</x:v>
      </x:c>
      <x:c r="B6" s="116"/>
      <x:c r="C6" s="140" t="n">
        <x:f>COUNTA(B10:B29)</x:f>
        <x:v>17</x:v>
      </x:c>
      <x:c r="D6" s="141"/>
      <x:c r="E6" s="165" t="n">
        <x:f>SUM(E10:E29)</x:f>
        <x:v>13</x:v>
      </x:c>
      <x:c r="F6" s="166"/>
      <x:c r="G6" s="182" t="n">
        <x:f>SUM(F10:F29)</x:f>
        <x:v>14.5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FAKE-08-001</x:v>
      </x:c>
      <x:c r="C10" s="250" t="str">
        <x:f>'Settings'!$A$10</x:f>
        <x:v>Core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1</x:v>
      </x:c>
      <x:c r="G10" s="257" t="str">
        <x:v>No</x:v>
      </x:c>
      <x:c r="H10" s="262" t="str">
        <x:v>Follow-up requested for a later date.</x:v>
      </x:c>
      <x:c r="J10" s="266" t="str">
        <x:f>'Settings'!$A$10</x:f>
        <x:v>Core Package</x:v>
      </x:c>
      <x:c r="K10" s="275" t="n">
        <x:f>SUMIF($C$10:$C$29,J10,$E$10:$E$29)</x:f>
        <x:v>4</x:v>
      </x:c>
      <x:c r="L10" s="275" t="n">
        <x:f>'Settings'!$B$10/'Settings'!$B$7</x:f>
        <x:v>2.6451612903225805</x:v>
      </x:c>
      <x:c r="M10" s="278" t="n">
        <x:f>IFERROR(K10/L10,0)</x:f>
        <x:v>1.5121951219512195</x:v>
      </x:c>
    </x:row>
    <x:row r="11" ht="23" customHeight="1">
      <x:c r="A11" s="251" t="str">
        <x:v>9:35 AM</x:v>
      </x:c>
      <x:c r="B11" s="251" t="str">
        <x:v>FAKE-08-002</x:v>
      </x:c>
      <x:c r="C11" s="251" t="str">
        <x:f>'Settings'!$A$13</x:f>
        <x:v>Optional Add-on</x:v>
      </x:c>
      <x:c r="D11" s="251" t="str">
        <x:v>Follow-up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Yes</x:v>
      </x:c>
      <x:c r="H11" s="263" t="str">
        <x:v>No change was made during the interaction.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FAKE-08-003</x:v>
      </x:c>
      <x:c r="C12" s="251" t="str">
        <x:f>'Settings'!$A$12</x:f>
        <x:v>Premium Package</x:v>
      </x:c>
      <x:c r="D12" s="251" t="str">
        <x:v>No sale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No</x:v>
      </x:c>
      <x:c r="H12" s="263" t="str">
        <x:v>Confirmed the information provided.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FAKE-08-004</x:v>
      </x:c>
      <x:c r="C13" s="251" t="str">
        <x:f>'Settings'!$A$11</x:f>
        <x:v>Plus Package</x:v>
      </x:c>
      <x:c r="D13" s="251" t="str">
        <x:v>Completed</x:v>
      </x:c>
      <x:c r="E13" s="258" t="n">
        <x:v>2</x:v>
      </x:c>
      <x:c r="F13" s="258" t="n">
        <x:f>IF(OR(C13="",E13=""),"",E13*SUMIF('Settings'!$A$10:$A$13,C13,'Settings'!$C$10:$C$13))</x:f>
        <x:v>3</x:v>
      </x:c>
      <x:c r="G13" s="259" t="str">
        <x:v>No</x:v>
      </x:c>
      <x:c r="H13" s="263" t="str">
        <x:v>Added a fictional reminder for follow-up.</x:v>
      </x:c>
      <x:c r="J13" s="272" t="str">
        <x:f>'Settings'!$A$13</x:f>
        <x:v>Optional Add-on</x:v>
      </x:c>
      <x:c r="K13" s="277" t="n">
        <x:f>SUMIF($C$10:$C$29,J13,$E$10:$E$29)</x:f>
        <x:v>4</x:v>
      </x:c>
      <x:c r="L13" s="277" t="n">
        <x:f>'Settings'!$B$13/'Settings'!$B$7</x:f>
        <x:v>2.3870967741935485</x:v>
      </x:c>
      <x:c r="M13" s="280" t="n">
        <x:f>IFERROR(K13/L13,0)</x:f>
        <x:v>1.6756756756756757</x:v>
      </x:c>
    </x:row>
    <x:row r="14" ht="23" customHeight="1">
      <x:c r="A14" s="251" t="str">
        <x:v>11:05 AM</x:v>
      </x:c>
      <x:c r="B14" s="251" t="str">
        <x:v>FAKE-08-005</x:v>
      </x:c>
      <x:c r="C14" s="251" t="str">
        <x:f>'Settings'!$A$10</x:f>
        <x:v>Core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1</x:v>
      </x:c>
      <x:c r="G14" s="259" t="str">
        <x:v>No</x:v>
      </x:c>
      <x:c r="H14" s="263" t="str">
        <x:v>Answered the question and recorded the result.</x:v>
      </x:c>
    </x:row>
    <x:row r="15" ht="23" customHeight="1">
      <x:c r="A15" s="251" t="str">
        <x:v>11:35 AM</x:v>
      </x:c>
      <x:c r="B15" s="251" t="str">
        <x:v>FAKE-08-006</x:v>
      </x:c>
      <x:c r="C15" s="251" t="str">
        <x:f>'Settings'!$A$13</x:f>
        <x:v>Optional Add-on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0.5</x:v>
      </x:c>
      <x:c r="G15" s="259" t="str">
        <x:v>No</x:v>
      </x:c>
      <x:c r="H15" s="263" t="str">
        <x:v>Reviewed the fictional options and next steps.</x:v>
      </x:c>
    </x:row>
    <x:row r="16" ht="23" customHeight="1">
      <x:c r="A16" s="251" t="str">
        <x:v>12:05 PM</x:v>
      </x:c>
      <x:c r="B16" s="251" t="str">
        <x:v>FAKE-08-007</x:v>
      </x:c>
      <x:c r="C16" s="251" t="str">
        <x:f>'Settings'!$A$12</x:f>
        <x:v>Premium Package</x:v>
      </x:c>
      <x:c r="D16" s="251" t="str">
        <x:v>Follow-up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Yes</x:v>
      </x:c>
      <x:c r="H16" s="263" t="str">
        <x:v>Follow-up requested for a later date.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FAKE-08-008</x:v>
      </x:c>
      <x:c r="C17" s="251" t="str">
        <x:f>'Settings'!$A$11</x:f>
        <x:v>Plus Package</x:v>
      </x:c>
      <x:c r="D17" s="251" t="str">
        <x:v>No sale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No</x:v>
      </x:c>
      <x:c r="H17" s="263" t="str">
        <x:v>No change was made during the interaction.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FAKE-08-009</x:v>
      </x:c>
      <x:c r="C18" s="251" t="str">
        <x:f>'Settings'!$A$10</x:f>
        <x:v>Core Package</x:v>
      </x:c>
      <x:c r="D18" s="251" t="str">
        <x:v>Completed</x:v>
      </x:c>
      <x:c r="E18" s="258" t="n">
        <x:v>2</x:v>
      </x:c>
      <x:c r="F18" s="258" t="n">
        <x:f>IF(OR(C18="",E18=""),"",E18*SUMIF('Settings'!$A$10:$A$13,C18,'Settings'!$C$10:$C$13))</x:f>
        <x:v>2</x:v>
      </x:c>
      <x:c r="G18" s="259" t="str">
        <x:v>No</x:v>
      </x:c>
      <x:c r="H18" s="263" t="str">
        <x:v>Confirmed the information provided.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FAKE-08-010</x:v>
      </x:c>
      <x:c r="C19" s="251" t="str">
        <x:f>'Settings'!$A$13</x:f>
        <x:v>Optional Add-on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0.5</x:v>
      </x:c>
      <x:c r="G19" s="259" t="str">
        <x:v>No</x:v>
      </x:c>
      <x:c r="H19" s="263" t="str">
        <x:v>Added a fictional reminder for follow-up.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FAKE-08-011</x:v>
      </x:c>
      <x:c r="C20" s="251" t="str">
        <x:f>'Settings'!$A$12</x:f>
        <x:v>Premium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2</x:v>
      </x:c>
      <x:c r="G20" s="259" t="str">
        <x:v>No</x:v>
      </x:c>
      <x:c r="H20" s="263" t="str">
        <x:v>Answered the question and recorded the result.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FAKE-08-012</x:v>
      </x:c>
      <x:c r="C21" s="251" t="str">
        <x:f>'Settings'!$A$11</x:f>
        <x:v>Plus Package</x:v>
      </x:c>
      <x:c r="D21" s="251" t="str">
        <x:v>Follow-up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Yes</x:v>
      </x:c>
      <x:c r="H21" s="263" t="str">
        <x:v>Reviewed the fictional options and next steps.</x:v>
      </x:c>
    </x:row>
    <x:row r="22" ht="23" customHeight="1">
      <x:c r="A22" s="251" t="str">
        <x:v>3:05 PM</x:v>
      </x:c>
      <x:c r="B22" s="251" t="str">
        <x:v>FAKE-08-013</x:v>
      </x:c>
      <x:c r="C22" s="251" t="str">
        <x:f>'Settings'!$A$10</x:f>
        <x:v>Core Package</x:v>
      </x:c>
      <x:c r="D22" s="251" t="str">
        <x:v>No sale</x:v>
      </x:c>
      <x:c r="E22" s="258" t="n">
        <x:v>0</x:v>
      </x:c>
      <x:c r="F22" s="258" t="str">
        <x:f>IF(OR(C22="",E22=""),"",E22*SUMIF('Settings'!$A$10:$A$13,C22,'Settings'!$C$10:$C$13))</x:f>
      </x:c>
      <x:c r="G22" s="259" t="str">
        <x:v>No</x:v>
      </x:c>
      <x:c r="H22" s="263" t="str">
        <x:v>Follow-up requested for a later date.</x:v>
      </x:c>
    </x:row>
    <x:row r="23" ht="23" customHeight="1">
      <x:c r="A23" s="251" t="str">
        <x:v>3:35 PM</x:v>
      </x:c>
      <x:c r="B23" s="251" t="str">
        <x:v>FAKE-08-014</x:v>
      </x:c>
      <x:c r="C23" s="251" t="str">
        <x:f>'Settings'!$A$13</x:f>
        <x:v>Optional Add-on</x:v>
      </x:c>
      <x:c r="D23" s="251" t="str">
        <x:v>Completed</x:v>
      </x:c>
      <x:c r="E23" s="258" t="n">
        <x:v>2</x:v>
      </x:c>
      <x:c r="F23" s="258" t="n">
        <x:f>IF(OR(C23="",E23=""),"",E23*SUMIF('Settings'!$A$10:$A$13,C23,'Settings'!$C$10:$C$13))</x:f>
        <x:v>1</x:v>
      </x:c>
      <x:c r="G23" s="259" t="str">
        <x:v>No</x:v>
      </x:c>
      <x:c r="H23" s="263" t="str">
        <x:v>No change was made during the interaction.</x:v>
      </x:c>
    </x:row>
    <x:row r="24" ht="23" customHeight="1">
      <x:c r="A24" s="251" t="str">
        <x:v>4:05 PM</x:v>
      </x:c>
      <x:c r="B24" s="251" t="str">
        <x:v>FAKE-08-015</x:v>
      </x:c>
      <x:c r="C24" s="251" t="str">
        <x:f>'Settings'!$A$12</x:f>
        <x:v>Premium Package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2</x:v>
      </x:c>
      <x:c r="G24" s="259" t="str">
        <x:v>No</x:v>
      </x:c>
      <x:c r="H24" s="263" t="str">
        <x:v>Confirmed the information provided.</x:v>
      </x:c>
    </x:row>
    <x:row r="25" ht="23" customHeight="1">
      <x:c r="A25" s="251" t="str">
        <x:v>4:35 PM</x:v>
      </x:c>
      <x:c r="B25" s="251" t="str">
        <x:v>FAKE-08-016</x:v>
      </x:c>
      <x:c r="C25" s="251" t="str">
        <x:f>'Settings'!$A$11</x:f>
        <x:v>Plus Package</x:v>
      </x:c>
      <x:c r="D25" s="251" t="str">
        <x:v>Completed</x:v>
      </x:c>
      <x:c r="E25" s="258" t="n">
        <x:v>1</x:v>
      </x:c>
      <x:c r="F25" s="258" t="n">
        <x:f>IF(OR(C25="",E25=""),"",E25*SUMIF('Settings'!$A$10:$A$13,C25,'Settings'!$C$10:$C$13))</x:f>
        <x:v>1.5</x:v>
      </x:c>
      <x:c r="G25" s="259" t="str">
        <x:v>No</x:v>
      </x:c>
      <x:c r="H25" s="263" t="str">
        <x:v>Added a fictional reminder for follow-up.</x:v>
      </x:c>
    </x:row>
    <x:row r="26" ht="23" customHeight="1">
      <x:c r="A26" s="251" t="str">
        <x:v>5:05 PM</x:v>
      </x:c>
      <x:c r="B26" s="251" t="str">
        <x:v>FAKE-08-017</x:v>
      </x:c>
      <x:c r="C26" s="251" t="str">
        <x:f>'Settings'!$A$10</x:f>
        <x:v>Core Package</x:v>
      </x:c>
      <x:c r="D26" s="251" t="str">
        <x:v>Follow-up</x:v>
      </x:c>
      <x:c r="E26" s="258" t="n">
        <x:v>0</x:v>
      </x:c>
      <x:c r="F26" s="258" t="str">
        <x:f>IF(OR(C26="",E26=""),"",E26*SUMIF('Settings'!$A$10:$A$13,C26,'Settings'!$C$10:$C$13))</x:f>
      </x:c>
      <x:c r="G26" s="259" t="str">
        <x:v>Yes</x:v>
      </x:c>
      <x:c r="H26" s="263" t="str">
        <x:v>Answered the question and recorded the result.</x:v>
      </x:c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49" priority="1" operator="containsText" text="Met"/>
    <x:cfRule type="containsText" dxfId="50" priority="2" operator="containsText" text="Below"/>
  </x:conditionalFormatting>
  <x:conditionalFormatting sqref="D10:D29">
    <x:cfRule type="containsText" dxfId="51" priority="3" operator="containsText" text="Completed"/>
    <x:cfRule type="containsText" dxfId="52" priority="4" operator="containsText" text="Follow-up"/>
  </x:conditionalFormatting>
  <x:conditionalFormatting sqref="G10:G29">
    <x:cfRule type="containsText" dxfId="53" priority="5" operator="containsText" text="Yes"/>
  </x:conditionalFormatting>
  <x:conditionalFormatting sqref="M10:M13">
    <x:cfRule type="cellIs" dxfId="54" priority="6" operator="greaterThanOrEqual">
      <x:formula>1</x:formula>
    </x:cfRule>
    <x:cfRule type="cellIs" dxfId="55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5095710641784ec3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09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'Settings'!$B$6+8</x:f>
        <x:v>46212.5</x:v>
      </x:c>
      <x:c r="B6" s="116"/>
      <x:c r="C6" s="140" t="n">
        <x:f>COUNTA(B10:B29)</x:f>
        <x:v>15</x:v>
      </x:c>
      <x:c r="D6" s="141"/>
      <x:c r="E6" s="165" t="n">
        <x:f>SUM(E10:E29)</x:f>
        <x:v>9</x:v>
      </x:c>
      <x:c r="F6" s="166"/>
      <x:c r="G6" s="182" t="n">
        <x:f>SUM(F10:F29)</x:f>
        <x:v>11.5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FAKE-09-001</x:v>
      </x:c>
      <x:c r="C10" s="250" t="str">
        <x:f>'Settings'!$A$11</x:f>
        <x:v>Plus Package</x:v>
      </x:c>
      <x:c r="D10" s="250" t="str">
        <x:v>Follow-up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Yes</x:v>
      </x:c>
      <x:c r="H10" s="262" t="str">
        <x:v>No change was made during the interaction.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FAKE-09-002</x:v>
      </x:c>
      <x:c r="C11" s="251" t="str">
        <x:f>'Settings'!$A$10</x:f>
        <x:v>Core Package</x:v>
      </x:c>
      <x:c r="D11" s="251" t="str">
        <x:v>No sale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No</x:v>
      </x:c>
      <x:c r="H11" s="263" t="str">
        <x:v>Confirmed the information provided.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FAKE-09-003</x:v>
      </x:c>
      <x:c r="C12" s="251" t="str">
        <x:f>'Settings'!$A$13</x:f>
        <x:v>Optional Add-on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0.5</x:v>
      </x:c>
      <x:c r="G12" s="259" t="str">
        <x:v>No</x:v>
      </x:c>
      <x:c r="H12" s="263" t="str">
        <x:v>Added a fictional reminder for follow-up.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FAKE-09-004</x:v>
      </x:c>
      <x:c r="C13" s="251" t="str">
        <x:f>'Settings'!$A$12</x:f>
        <x:v>Premium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2</x:v>
      </x:c>
      <x:c r="G13" s="259" t="str">
        <x:v>No</x:v>
      </x:c>
      <x:c r="H13" s="263" t="str">
        <x:v>Answered the question and recorded the result.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FAKE-09-005</x:v>
      </x:c>
      <x:c r="C14" s="251" t="str">
        <x:f>'Settings'!$A$11</x:f>
        <x:v>Plus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1.5</x:v>
      </x:c>
      <x:c r="G14" s="259" t="str">
        <x:v>No</x:v>
      </x:c>
      <x:c r="H14" s="263" t="str">
        <x:v>Reviewed the fictional options and next steps.</x:v>
      </x:c>
    </x:row>
    <x:row r="15" ht="23" customHeight="1">
      <x:c r="A15" s="251" t="str">
        <x:v>11:35 AM</x:v>
      </x:c>
      <x:c r="B15" s="251" t="str">
        <x:v>FAKE-09-006</x:v>
      </x:c>
      <x:c r="C15" s="251" t="str">
        <x:f>'Settings'!$A$10</x:f>
        <x:v>Core Package</x:v>
      </x:c>
      <x:c r="D15" s="251" t="str">
        <x:v>Follow-up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Yes</x:v>
      </x:c>
      <x:c r="H15" s="263" t="str">
        <x:v>Follow-up requested for a later date.</x:v>
      </x:c>
    </x:row>
    <x:row r="16" ht="23" customHeight="1">
      <x:c r="A16" s="251" t="str">
        <x:v>12:05 PM</x:v>
      </x:c>
      <x:c r="B16" s="251" t="str">
        <x:v>FAKE-09-007</x:v>
      </x:c>
      <x:c r="C16" s="251" t="str">
        <x:f>'Settings'!$A$13</x:f>
        <x:v>Optional Add-on</x:v>
      </x:c>
      <x:c r="D16" s="251" t="str">
        <x:v>No sale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No</x:v>
      </x:c>
      <x:c r="H16" s="263" t="str">
        <x:v>No change was made during the interaction.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FAKE-09-008</x:v>
      </x:c>
      <x:c r="C17" s="251" t="str">
        <x:f>'Settings'!$A$12</x:f>
        <x:v>Premium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2</x:v>
      </x:c>
      <x:c r="G17" s="259" t="str">
        <x:v>No</x:v>
      </x:c>
      <x:c r="H17" s="263" t="str">
        <x:v>Confirmed the information provided.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FAKE-09-009</x:v>
      </x:c>
      <x:c r="C18" s="251" t="str">
        <x:f>'Settings'!$A$11</x:f>
        <x:v>Plus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1.5</x:v>
      </x:c>
      <x:c r="G18" s="259" t="str">
        <x:v>No</x:v>
      </x:c>
      <x:c r="H18" s="263" t="str">
        <x:v>Added a fictional reminder for follow-up.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FAKE-09-010</x:v>
      </x:c>
      <x:c r="C19" s="251" t="str">
        <x:f>'Settings'!$A$10</x:f>
        <x:v>Core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1</x:v>
      </x:c>
      <x:c r="G19" s="259" t="str">
        <x:v>No</x:v>
      </x:c>
      <x:c r="H19" s="263" t="str">
        <x:v>Answered the question and recorded the result.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FAKE-09-011</x:v>
      </x:c>
      <x:c r="C20" s="251" t="str">
        <x:f>'Settings'!$A$13</x:f>
        <x:v>Optional Add-on</x:v>
      </x:c>
      <x:c r="D20" s="251" t="str">
        <x:v>Follow-up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Yes</x:v>
      </x:c>
      <x:c r="H20" s="263" t="str">
        <x:v>Reviewed the fictional options and next steps.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FAKE-09-012</x:v>
      </x:c>
      <x:c r="C21" s="251" t="str">
        <x:f>'Settings'!$A$12</x:f>
        <x:v>Premium Package</x:v>
      </x:c>
      <x:c r="D21" s="251" t="str">
        <x:v>No sale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No</x:v>
      </x:c>
      <x:c r="H21" s="263" t="str">
        <x:v>Follow-up requested for a later date.</x:v>
      </x:c>
    </x:row>
    <x:row r="22" ht="23" customHeight="1">
      <x:c r="A22" s="251" t="str">
        <x:v>3:05 PM</x:v>
      </x:c>
      <x:c r="B22" s="251" t="str">
        <x:v>FAKE-09-013</x:v>
      </x:c>
      <x:c r="C22" s="251" t="str">
        <x:f>'Settings'!$A$11</x:f>
        <x:v>Plus Package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1.5</x:v>
      </x:c>
      <x:c r="G22" s="259" t="str">
        <x:v>No</x:v>
      </x:c>
      <x:c r="H22" s="263" t="str">
        <x:v>No change was made during the interaction.</x:v>
      </x:c>
    </x:row>
    <x:row r="23" ht="23" customHeight="1">
      <x:c r="A23" s="251" t="str">
        <x:v>3:35 PM</x:v>
      </x:c>
      <x:c r="B23" s="251" t="str">
        <x:v>FAKE-09-014</x:v>
      </x:c>
      <x:c r="C23" s="251" t="str">
        <x:f>'Settings'!$A$10</x:f>
        <x:v>Core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1</x:v>
      </x:c>
      <x:c r="G23" s="259" t="str">
        <x:v>No</x:v>
      </x:c>
      <x:c r="H23" s="263" t="str">
        <x:v>Confirmed the information provided.</x:v>
      </x:c>
    </x:row>
    <x:row r="24" ht="23" customHeight="1">
      <x:c r="A24" s="251" t="str">
        <x:v>4:05 PM</x:v>
      </x:c>
      <x:c r="B24" s="251" t="str">
        <x:v>FAKE-09-015</x:v>
      </x:c>
      <x:c r="C24" s="251" t="str">
        <x:f>'Settings'!$A$13</x:f>
        <x:v>Optional Add-on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0.5</x:v>
      </x:c>
      <x:c r="G24" s="259" t="str">
        <x:v>No</x:v>
      </x:c>
      <x:c r="H24" s="263" t="str">
        <x:v>Added a fictional reminder for follow-up.</x:v>
      </x:c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56" priority="1" operator="containsText" text="Met"/>
    <x:cfRule type="containsText" dxfId="57" priority="2" operator="containsText" text="Below"/>
  </x:conditionalFormatting>
  <x:conditionalFormatting sqref="D10:D29">
    <x:cfRule type="containsText" dxfId="58" priority="3" operator="containsText" text="Completed"/>
    <x:cfRule type="containsText" dxfId="59" priority="4" operator="containsText" text="Follow-up"/>
  </x:conditionalFormatting>
  <x:conditionalFormatting sqref="G10:G29">
    <x:cfRule type="containsText" dxfId="60" priority="5" operator="containsText" text="Yes"/>
  </x:conditionalFormatting>
  <x:conditionalFormatting sqref="M10:M13">
    <x:cfRule type="cellIs" dxfId="61" priority="6" operator="greaterThanOrEqual">
      <x:formula>1</x:formula>
    </x:cfRule>
    <x:cfRule type="cellIs" dxfId="62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a18e078552d3487e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10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'Settings'!$B$6+9</x:f>
        <x:v>46213.5</x:v>
      </x:c>
      <x:c r="B6" s="116"/>
      <x:c r="C6" s="140" t="n">
        <x:f>COUNTA(B10:B29)</x:f>
        <x:v>13</x:v>
      </x:c>
      <x:c r="D6" s="141"/>
      <x:c r="E6" s="165" t="n">
        <x:f>SUM(E10:E29)</x:f>
        <x:v>12</x:v>
      </x:c>
      <x:c r="F6" s="166"/>
      <x:c r="G6" s="182" t="n">
        <x:f>SUM(F10:F29)</x:f>
        <x:v>15.5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FAKE-10-001</x:v>
      </x:c>
      <x:c r="C10" s="250" t="str">
        <x:f>'Settings'!$A$12</x:f>
        <x:v>Premium Package</x:v>
      </x:c>
      <x:c r="D10" s="250" t="str">
        <x:v>Completed</x:v>
      </x:c>
      <x:c r="E10" s="256" t="n">
        <x:v>2</x:v>
      </x:c>
      <x:c r="F10" s="256" t="n">
        <x:f>IF(OR(C10="",E10=""),"",E10*SUMIF('Settings'!$A$10:$A$13,C10,'Settings'!$C$10:$C$13))</x:f>
        <x:v>4</x:v>
      </x:c>
      <x:c r="G10" s="257" t="str">
        <x:v>No</x:v>
      </x:c>
      <x:c r="H10" s="262" t="str">
        <x:v>Confirmed the information provided.</x:v>
      </x:c>
      <x:c r="J10" s="266" t="str">
        <x:f>'Settings'!$A$10</x:f>
        <x:v>Core Package</x:v>
      </x:c>
      <x:c r="K10" s="275" t="n">
        <x:f>SUMIF($C$10:$C$29,J10,$E$10:$E$29)</x:f>
        <x:v>4</x:v>
      </x:c>
      <x:c r="L10" s="275" t="n">
        <x:f>'Settings'!$B$10/'Settings'!$B$7</x:f>
        <x:v>2.6451612903225805</x:v>
      </x:c>
      <x:c r="M10" s="278" t="n">
        <x:f>IFERROR(K10/L10,0)</x:f>
        <x:v>1.5121951219512195</x:v>
      </x:c>
    </x:row>
    <x:row r="11" ht="23" customHeight="1">
      <x:c r="A11" s="251" t="str">
        <x:v>9:35 AM</x:v>
      </x:c>
      <x:c r="B11" s="251" t="str">
        <x:v>FAKE-10-002</x:v>
      </x:c>
      <x:c r="C11" s="251" t="str">
        <x:f>'Settings'!$A$11</x:f>
        <x:v>Plus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1.5</x:v>
      </x:c>
      <x:c r="G11" s="259" t="str">
        <x:v>No</x:v>
      </x:c>
      <x:c r="H11" s="263" t="str">
        <x:v>Added a fictional reminder for follow-up.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FAKE-10-003</x:v>
      </x:c>
      <x:c r="C12" s="251" t="str">
        <x:f>'Settings'!$A$10</x:f>
        <x:v>Core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1</x:v>
      </x:c>
      <x:c r="G12" s="259" t="str">
        <x:v>No</x:v>
      </x:c>
      <x:c r="H12" s="263" t="str">
        <x:v>Answered the question and recorded the result.</x:v>
      </x:c>
      <x:c r="J12" s="269" t="str">
        <x:f>'Settings'!$A$12</x:f>
        <x:v>Premium Package</x:v>
      </x:c>
      <x:c r="K12" s="276" t="n">
        <x:f>SUMIF($C$10:$C$29,J12,$E$10:$E$29)</x:f>
        <x:v>3</x:v>
      </x:c>
      <x:c r="L12" s="276" t="n">
        <x:f>'Settings'!$B$12/'Settings'!$B$7</x:f>
        <x:v>2.4516129032258065</x:v>
      </x:c>
      <x:c r="M12" s="279" t="n">
        <x:f>IFERROR(K12/L12,0)</x:f>
        <x:v>1.2236842105263157</x:v>
      </x:c>
    </x:row>
    <x:row r="13" ht="23" customHeight="1">
      <x:c r="A13" s="251" t="str">
        <x:v>10:35 AM</x:v>
      </x:c>
      <x:c r="B13" s="251" t="str">
        <x:v>FAKE-10-004</x:v>
      </x:c>
      <x:c r="C13" s="251" t="str">
        <x:f>'Settings'!$A$13</x:f>
        <x:v>Optional Add-on</x:v>
      </x:c>
      <x:c r="D13" s="251" t="str">
        <x:v>Follow-up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Yes</x:v>
      </x:c>
      <x:c r="H13" s="263" t="str">
        <x:v>Reviewed the fictional options and next steps.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FAKE-10-005</x:v>
      </x:c>
      <x:c r="C14" s="251" t="str">
        <x:f>'Settings'!$A$12</x:f>
        <x:v>Premium Package</x:v>
      </x:c>
      <x:c r="D14" s="251" t="str">
        <x:v>No sale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No</x:v>
      </x:c>
      <x:c r="H14" s="263" t="str">
        <x:v>Follow-up requested for a later date.</x:v>
      </x:c>
    </x:row>
    <x:row r="15" ht="23" customHeight="1">
      <x:c r="A15" s="251" t="str">
        <x:v>11:35 AM</x:v>
      </x:c>
      <x:c r="B15" s="251" t="str">
        <x:v>FAKE-10-006</x:v>
      </x:c>
      <x:c r="C15" s="251" t="str">
        <x:f>'Settings'!$A$11</x:f>
        <x:v>Plus Package</x:v>
      </x:c>
      <x:c r="D15" s="251" t="str">
        <x:v>Completed</x:v>
      </x:c>
      <x:c r="E15" s="258" t="n">
        <x:v>2</x:v>
      </x:c>
      <x:c r="F15" s="258" t="n">
        <x:f>IF(OR(C15="",E15=""),"",E15*SUMIF('Settings'!$A$10:$A$13,C15,'Settings'!$C$10:$C$13))</x:f>
        <x:v>3</x:v>
      </x:c>
      <x:c r="G15" s="259" t="str">
        <x:v>No</x:v>
      </x:c>
      <x:c r="H15" s="263" t="str">
        <x:v>No change was made during the interaction.</x:v>
      </x:c>
    </x:row>
    <x:row r="16" ht="23" customHeight="1">
      <x:c r="A16" s="251" t="str">
        <x:v>12:05 PM</x:v>
      </x:c>
      <x:c r="B16" s="251" t="str">
        <x:v>FAKE-10-007</x:v>
      </x:c>
      <x:c r="C16" s="251" t="str">
        <x:f>'Settings'!$A$10</x:f>
        <x:v>Core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1</x:v>
      </x:c>
      <x:c r="G16" s="259" t="str">
        <x:v>No</x:v>
      </x:c>
      <x:c r="H16" s="263" t="str">
        <x:v>Confirmed the information provided.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FAKE-10-008</x:v>
      </x:c>
      <x:c r="C17" s="251" t="str">
        <x:f>'Settings'!$A$13</x:f>
        <x:v>Optional Add-on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0.5</x:v>
      </x:c>
      <x:c r="G17" s="259" t="str">
        <x:v>No</x:v>
      </x:c>
      <x:c r="H17" s="263" t="str">
        <x:v>Added a fictional reminder for follow-up.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FAKE-10-009</x:v>
      </x:c>
      <x:c r="C18" s="251" t="str">
        <x:f>'Settings'!$A$12</x:f>
        <x:v>Premium Package</x:v>
      </x:c>
      <x:c r="D18" s="251" t="str">
        <x:v>Follow-up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Yes</x:v>
      </x:c>
      <x:c r="H18" s="263" t="str">
        <x:v>Answered the question and recorded the result.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FAKE-10-010</x:v>
      </x:c>
      <x:c r="C19" s="251" t="str">
        <x:f>'Settings'!$A$11</x:f>
        <x:v>Plus Package</x:v>
      </x:c>
      <x:c r="D19" s="251" t="str">
        <x:v>No sale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No</x:v>
      </x:c>
      <x:c r="H19" s="263" t="str">
        <x:v>Reviewed the fictional options and next steps.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FAKE-10-011</x:v>
      </x:c>
      <x:c r="C20" s="251" t="str">
        <x:f>'Settings'!$A$10</x:f>
        <x:v>Core Package</x:v>
      </x:c>
      <x:c r="D20" s="251" t="str">
        <x:v>Completed</x:v>
      </x:c>
      <x:c r="E20" s="258" t="n">
        <x:v>2</x:v>
      </x:c>
      <x:c r="F20" s="258" t="n">
        <x:f>IF(OR(C20="",E20=""),"",E20*SUMIF('Settings'!$A$10:$A$13,C20,'Settings'!$C$10:$C$13))</x:f>
        <x:v>2</x:v>
      </x:c>
      <x:c r="G20" s="259" t="str">
        <x:v>No</x:v>
      </x:c>
      <x:c r="H20" s="263" t="str">
        <x:v>Follow-up requested for a later date.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FAKE-10-012</x:v>
      </x:c>
      <x:c r="C21" s="251" t="str">
        <x:f>'Settings'!$A$13</x:f>
        <x:v>Optional Add-on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0.5</x:v>
      </x:c>
      <x:c r="G21" s="259" t="str">
        <x:v>No</x:v>
      </x:c>
      <x:c r="H21" s="263" t="str">
        <x:v>No change was made during the interaction.</x:v>
      </x:c>
    </x:row>
    <x:row r="22" ht="23" customHeight="1">
      <x:c r="A22" s="251" t="str">
        <x:v>3:05 PM</x:v>
      </x:c>
      <x:c r="B22" s="251" t="str">
        <x:v>FAKE-10-013</x:v>
      </x:c>
      <x:c r="C22" s="251" t="str">
        <x:f>'Settings'!$A$12</x:f>
        <x:v>Premium Package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2</x:v>
      </x:c>
      <x:c r="G22" s="259" t="str">
        <x:v>No</x:v>
      </x:c>
      <x:c r="H22" s="263" t="str">
        <x:v>Confirmed the information provided.</x:v>
      </x:c>
    </x:row>
    <x:row r="23" ht="23" customHeight="1">
      <x:c r="A23" s="251"/>
      <x:c r="B23" s="251"/>
      <x:c r="C23" s="251"/>
      <x:c r="D23" s="251"/>
      <x:c r="E23" s="258"/>
      <x:c r="F23" s="258" t="str">
        <x:f>IF(OR(C23="",E23=""),"",E23*SUMIF('Settings'!$A$10:$A$13,C23,'Settings'!$C$10:$C$13))</x:f>
      </x:c>
      <x:c r="G23" s="259"/>
      <x:c r="H23" s="263"/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63" priority="1" operator="containsText" text="Met"/>
    <x:cfRule type="containsText" dxfId="64" priority="2" operator="containsText" text="Below"/>
  </x:conditionalFormatting>
  <x:conditionalFormatting sqref="D10:D29">
    <x:cfRule type="containsText" dxfId="65" priority="3" operator="containsText" text="Completed"/>
    <x:cfRule type="containsText" dxfId="66" priority="4" operator="containsText" text="Follow-up"/>
  </x:conditionalFormatting>
  <x:conditionalFormatting sqref="G10:G29">
    <x:cfRule type="containsText" dxfId="67" priority="5" operator="containsText" text="Yes"/>
  </x:conditionalFormatting>
  <x:conditionalFormatting sqref="M10:M13">
    <x:cfRule type="cellIs" dxfId="68" priority="6" operator="greaterThanOrEqual">
      <x:formula>1</x:formula>
    </x:cfRule>
    <x:cfRule type="cellIs" dxfId="69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3e5ba2469bde4924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11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'Settings'!$B$6+10</x:f>
        <x:v>46214.5</x:v>
      </x:c>
      <x:c r="B6" s="116"/>
      <x:c r="C6" s="140" t="n">
        <x:f>COUNTA(B10:B29)</x:f>
        <x:v>18</x:v>
      </x:c>
      <x:c r="D6" s="141"/>
      <x:c r="E6" s="165" t="n">
        <x:f>SUM(E10:E29)</x:f>
        <x:v>11</x:v>
      </x:c>
      <x:c r="F6" s="166"/>
      <x:c r="G6" s="182" t="n">
        <x:f>SUM(F10:F29)</x:f>
        <x:v>14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FAKE-11-001</x:v>
      </x:c>
      <x:c r="C10" s="250" t="str">
        <x:f>'Settings'!$A$13</x:f>
        <x:v>Optional Add-on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0.5</x:v>
      </x:c>
      <x:c r="G10" s="257" t="str">
        <x:v>No</x:v>
      </x:c>
      <x:c r="H10" s="262" t="str">
        <x:v>Added a fictional reminder for follow-up.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FAKE-11-002</x:v>
      </x:c>
      <x:c r="C11" s="251" t="str">
        <x:f>'Settings'!$A$12</x:f>
        <x:v>Premium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2</x:v>
      </x:c>
      <x:c r="G11" s="259" t="str">
        <x:v>No</x:v>
      </x:c>
      <x:c r="H11" s="263" t="str">
        <x:v>Answered the question and recorded the result.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FAKE-11-003</x:v>
      </x:c>
      <x:c r="C12" s="251" t="str">
        <x:f>'Settings'!$A$11</x:f>
        <x:v>Plus Package</x:v>
      </x:c>
      <x:c r="D12" s="251" t="str">
        <x:v>Follow-up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Yes</x:v>
      </x:c>
      <x:c r="H12" s="263" t="str">
        <x:v>Reviewed the fictional options and next steps.</x:v>
      </x:c>
      <x:c r="J12" s="269" t="str">
        <x:f>'Settings'!$A$12</x:f>
        <x:v>Premium Package</x:v>
      </x:c>
      <x:c r="K12" s="276" t="n">
        <x:f>SUMIF($C$10:$C$29,J12,$E$10:$E$29)</x:f>
        <x:v>3</x:v>
      </x:c>
      <x:c r="L12" s="276" t="n">
        <x:f>'Settings'!$B$12/'Settings'!$B$7</x:f>
        <x:v>2.4516129032258065</x:v>
      </x:c>
      <x:c r="M12" s="279" t="n">
        <x:f>IFERROR(K12/L12,0)</x:f>
        <x:v>1.2236842105263157</x:v>
      </x:c>
    </x:row>
    <x:row r="13" ht="23" customHeight="1">
      <x:c r="A13" s="251" t="str">
        <x:v>10:35 AM</x:v>
      </x:c>
      <x:c r="B13" s="251" t="str">
        <x:v>FAKE-11-004</x:v>
      </x:c>
      <x:c r="C13" s="251" t="str">
        <x:f>'Settings'!$A$10</x:f>
        <x:v>Core Package</x:v>
      </x:c>
      <x:c r="D13" s="251" t="str">
        <x:v>No sale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No</x:v>
      </x:c>
      <x:c r="H13" s="263" t="str">
        <x:v>Follow-up requested for a later date.</x:v>
      </x:c>
      <x:c r="J13" s="272" t="str">
        <x:f>'Settings'!$A$13</x:f>
        <x:v>Optional Add-on</x:v>
      </x:c>
      <x:c r="K13" s="277" t="n">
        <x:f>SUMIF($C$10:$C$29,J13,$E$10:$E$29)</x:f>
        <x:v>3</x:v>
      </x:c>
      <x:c r="L13" s="277" t="n">
        <x:f>'Settings'!$B$13/'Settings'!$B$7</x:f>
        <x:v>2.3870967741935485</x:v>
      </x:c>
      <x:c r="M13" s="280" t="n">
        <x:f>IFERROR(K13/L13,0)</x:f>
        <x:v>1.2567567567567568</x:v>
      </x:c>
    </x:row>
    <x:row r="14" ht="23" customHeight="1">
      <x:c r="A14" s="251" t="str">
        <x:v>11:05 AM</x:v>
      </x:c>
      <x:c r="B14" s="251" t="str">
        <x:v>FAKE-11-005</x:v>
      </x:c>
      <x:c r="C14" s="251" t="str">
        <x:f>'Settings'!$A$13</x:f>
        <x:v>Optional Add-on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0.5</x:v>
      </x:c>
      <x:c r="G14" s="259" t="str">
        <x:v>No</x:v>
      </x:c>
      <x:c r="H14" s="263" t="str">
        <x:v>No change was made during the interaction.</x:v>
      </x:c>
    </x:row>
    <x:row r="15" ht="23" customHeight="1">
      <x:c r="A15" s="251" t="str">
        <x:v>11:35 AM</x:v>
      </x:c>
      <x:c r="B15" s="251" t="str">
        <x:v>FAKE-11-006</x:v>
      </x:c>
      <x:c r="C15" s="251" t="str">
        <x:f>'Settings'!$A$12</x:f>
        <x:v>Premium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2</x:v>
      </x:c>
      <x:c r="G15" s="259" t="str">
        <x:v>No</x:v>
      </x:c>
      <x:c r="H15" s="263" t="str">
        <x:v>Confirmed the information provided.</x:v>
      </x:c>
    </x:row>
    <x:row r="16" ht="23" customHeight="1">
      <x:c r="A16" s="251" t="str">
        <x:v>12:05 PM</x:v>
      </x:c>
      <x:c r="B16" s="251" t="str">
        <x:v>FAKE-11-007</x:v>
      </x:c>
      <x:c r="C16" s="251" t="str">
        <x:f>'Settings'!$A$11</x:f>
        <x:v>Plus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1.5</x:v>
      </x:c>
      <x:c r="G16" s="259" t="str">
        <x:v>No</x:v>
      </x:c>
      <x:c r="H16" s="263" t="str">
        <x:v>Added a fictional reminder for follow-up.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FAKE-11-008</x:v>
      </x:c>
      <x:c r="C17" s="251" t="str">
        <x:f>'Settings'!$A$10</x:f>
        <x:v>Core Package</x:v>
      </x:c>
      <x:c r="D17" s="251" t="str">
        <x:v>Follow-up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Yes</x:v>
      </x:c>
      <x:c r="H17" s="263" t="str">
        <x:v>Answered the question and recorded the result.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FAKE-11-009</x:v>
      </x:c>
      <x:c r="C18" s="251" t="str">
        <x:f>'Settings'!$A$13</x:f>
        <x:v>Optional Add-on</x:v>
      </x:c>
      <x:c r="D18" s="251" t="str">
        <x:v>No sale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No</x:v>
      </x:c>
      <x:c r="H18" s="263" t="str">
        <x:v>Reviewed the fictional options and next steps.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FAKE-11-010</x:v>
      </x:c>
      <x:c r="C19" s="251" t="str">
        <x:f>'Settings'!$A$12</x:f>
        <x:v>Premium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2</x:v>
      </x:c>
      <x:c r="G19" s="259" t="str">
        <x:v>No</x:v>
      </x:c>
      <x:c r="H19" s="263" t="str">
        <x:v>Follow-up requested for a later date.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FAKE-11-011</x:v>
      </x:c>
      <x:c r="C20" s="251" t="str">
        <x:f>'Settings'!$A$11</x:f>
        <x:v>Plus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1.5</x:v>
      </x:c>
      <x:c r="G20" s="259" t="str">
        <x:v>No</x:v>
      </x:c>
      <x:c r="H20" s="263" t="str">
        <x:v>No change was made during the interaction.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FAKE-11-012</x:v>
      </x:c>
      <x:c r="C21" s="251" t="str">
        <x:f>'Settings'!$A$10</x:f>
        <x:v>Core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1</x:v>
      </x:c>
      <x:c r="G21" s="259" t="str">
        <x:v>No</x:v>
      </x:c>
      <x:c r="H21" s="263" t="str">
        <x:v>Confirmed the information provided.</x:v>
      </x:c>
    </x:row>
    <x:row r="22" ht="23" customHeight="1">
      <x:c r="A22" s="251" t="str">
        <x:v>3:05 PM</x:v>
      </x:c>
      <x:c r="B22" s="251" t="str">
        <x:v>FAKE-11-013</x:v>
      </x:c>
      <x:c r="C22" s="251" t="str">
        <x:f>'Settings'!$A$13</x:f>
        <x:v>Optional Add-on</x:v>
      </x:c>
      <x:c r="D22" s="251" t="str">
        <x:v>Follow-up</x:v>
      </x:c>
      <x:c r="E22" s="258" t="n">
        <x:v>0</x:v>
      </x:c>
      <x:c r="F22" s="258" t="str">
        <x:f>IF(OR(C22="",E22=""),"",E22*SUMIF('Settings'!$A$10:$A$13,C22,'Settings'!$C$10:$C$13))</x:f>
      </x:c>
      <x:c r="G22" s="259" t="str">
        <x:v>Yes</x:v>
      </x:c>
      <x:c r="H22" s="263" t="str">
        <x:v>Added a fictional reminder for follow-up.</x:v>
      </x:c>
    </x:row>
    <x:row r="23" ht="23" customHeight="1">
      <x:c r="A23" s="251" t="str">
        <x:v>3:35 PM</x:v>
      </x:c>
      <x:c r="B23" s="251" t="str">
        <x:v>FAKE-11-014</x:v>
      </x:c>
      <x:c r="C23" s="251" t="str">
        <x:f>'Settings'!$A$12</x:f>
        <x:v>Premium Package</x:v>
      </x:c>
      <x:c r="D23" s="251" t="str">
        <x:v>No sale</x:v>
      </x:c>
      <x:c r="E23" s="258" t="n">
        <x:v>0</x:v>
      </x:c>
      <x:c r="F23" s="258" t="str">
        <x:f>IF(OR(C23="",E23=""),"",E23*SUMIF('Settings'!$A$10:$A$13,C23,'Settings'!$C$10:$C$13))</x:f>
      </x:c>
      <x:c r="G23" s="259" t="str">
        <x:v>No</x:v>
      </x:c>
      <x:c r="H23" s="263" t="str">
        <x:v>Answered the question and recorded the result.</x:v>
      </x:c>
    </x:row>
    <x:row r="24" ht="23" customHeight="1">
      <x:c r="A24" s="251" t="str">
        <x:v>4:05 PM</x:v>
      </x:c>
      <x:c r="B24" s="251" t="str">
        <x:v>FAKE-11-015</x:v>
      </x:c>
      <x:c r="C24" s="251" t="str">
        <x:f>'Settings'!$A$11</x:f>
        <x:v>Plus Package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1.5</x:v>
      </x:c>
      <x:c r="G24" s="259" t="str">
        <x:v>No</x:v>
      </x:c>
      <x:c r="H24" s="263" t="str">
        <x:v>Reviewed the fictional options and next steps.</x:v>
      </x:c>
    </x:row>
    <x:row r="25" ht="23" customHeight="1">
      <x:c r="A25" s="251" t="str">
        <x:v>4:35 PM</x:v>
      </x:c>
      <x:c r="B25" s="251" t="str">
        <x:v>FAKE-11-016</x:v>
      </x:c>
      <x:c r="C25" s="251" t="str">
        <x:f>'Settings'!$A$10</x:f>
        <x:v>Core Package</x:v>
      </x:c>
      <x:c r="D25" s="251" t="str">
        <x:v>Completed</x:v>
      </x:c>
      <x:c r="E25" s="258" t="n">
        <x:v>1</x:v>
      </x:c>
      <x:c r="F25" s="258" t="n">
        <x:f>IF(OR(C25="",E25=""),"",E25*SUMIF('Settings'!$A$10:$A$13,C25,'Settings'!$C$10:$C$13))</x:f>
        <x:v>1</x:v>
      </x:c>
      <x:c r="G25" s="259" t="str">
        <x:v>No</x:v>
      </x:c>
      <x:c r="H25" s="263" t="str">
        <x:v>Follow-up requested for a later date.</x:v>
      </x:c>
    </x:row>
    <x:row r="26" ht="23" customHeight="1">
      <x:c r="A26" s="251" t="str">
        <x:v>5:05 PM</x:v>
      </x:c>
      <x:c r="B26" s="251" t="str">
        <x:v>FAKE-11-017</x:v>
      </x:c>
      <x:c r="C26" s="251" t="str">
        <x:f>'Settings'!$A$13</x:f>
        <x:v>Optional Add-on</x:v>
      </x:c>
      <x:c r="D26" s="251" t="str">
        <x:v>Completed</x:v>
      </x:c>
      <x:c r="E26" s="258" t="n">
        <x:v>1</x:v>
      </x:c>
      <x:c r="F26" s="258" t="n">
        <x:f>IF(OR(C26="",E26=""),"",E26*SUMIF('Settings'!$A$10:$A$13,C26,'Settings'!$C$10:$C$13))</x:f>
        <x:v>0.5</x:v>
      </x:c>
      <x:c r="G26" s="259" t="str">
        <x:v>No</x:v>
      </x:c>
      <x:c r="H26" s="263" t="str">
        <x:v>No change was made during the interaction.</x:v>
      </x:c>
    </x:row>
    <x:row r="27" ht="23" customHeight="1">
      <x:c r="A27" s="251" t="str">
        <x:v>5:35 PM</x:v>
      </x:c>
      <x:c r="B27" s="251" t="str">
        <x:v>FAKE-11-018</x:v>
      </x:c>
      <x:c r="C27" s="251" t="str">
        <x:f>'Settings'!$A$12</x:f>
        <x:v>Premium Package</x:v>
      </x:c>
      <x:c r="D27" s="251" t="str">
        <x:v>Follow-up</x:v>
      </x:c>
      <x:c r="E27" s="258" t="n">
        <x:v>0</x:v>
      </x:c>
      <x:c r="F27" s="258" t="str">
        <x:f>IF(OR(C27="",E27=""),"",E27*SUMIF('Settings'!$A$10:$A$13,C27,'Settings'!$C$10:$C$13))</x:f>
      </x:c>
      <x:c r="G27" s="259" t="str">
        <x:v>Yes</x:v>
      </x:c>
      <x:c r="H27" s="263" t="str">
        <x:v>Confirmed the information provided.</x:v>
      </x:c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70" priority="1" operator="containsText" text="Met"/>
    <x:cfRule type="containsText" dxfId="71" priority="2" operator="containsText" text="Below"/>
  </x:conditionalFormatting>
  <x:conditionalFormatting sqref="D10:D29">
    <x:cfRule type="containsText" dxfId="72" priority="3" operator="containsText" text="Completed"/>
    <x:cfRule type="containsText" dxfId="73" priority="4" operator="containsText" text="Follow-up"/>
  </x:conditionalFormatting>
  <x:conditionalFormatting sqref="G10:G29">
    <x:cfRule type="containsText" dxfId="74" priority="5" operator="containsText" text="Yes"/>
  </x:conditionalFormatting>
  <x:conditionalFormatting sqref="M10:M13">
    <x:cfRule type="cellIs" dxfId="75" priority="6" operator="greaterThanOrEqual">
      <x:formula>1</x:formula>
    </x:cfRule>
    <x:cfRule type="cellIs" dxfId="76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4fd786cbf4dd42e2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12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'Settings'!$B$6+11</x:f>
        <x:v>46215.5</x:v>
      </x:c>
      <x:c r="B6" s="116"/>
      <x:c r="C6" s="140" t="n">
        <x:f>COUNTA(B10:B29)</x:f>
        <x:v>16</x:v>
      </x:c>
      <x:c r="D6" s="141"/>
      <x:c r="E6" s="165" t="n">
        <x:f>SUM(E10:E29)</x:f>
        <x:v>12</x:v>
      </x:c>
      <x:c r="F6" s="166"/>
      <x:c r="G6" s="182" t="n">
        <x:f>SUM(F10:F29)</x:f>
        <x:v>15.5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FAKE-12-001</x:v>
      </x:c>
      <x:c r="C10" s="250" t="str">
        <x:f>'Settings'!$A$10</x:f>
        <x:v>Core Package</x:v>
      </x:c>
      <x:c r="D10" s="250" t="str">
        <x:v>Follow-up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Yes</x:v>
      </x:c>
      <x:c r="H10" s="262" t="str">
        <x:v>Answered the question and recorded the result.</x:v>
      </x:c>
      <x:c r="J10" s="266" t="str">
        <x:f>'Settings'!$A$10</x:f>
        <x:v>Core Package</x:v>
      </x:c>
      <x:c r="K10" s="275" t="n">
        <x:f>SUMIF($C$10:$C$29,J10,$E$10:$E$29)</x:f>
        <x:v>4</x:v>
      </x:c>
      <x:c r="L10" s="275" t="n">
        <x:f>'Settings'!$B$10/'Settings'!$B$7</x:f>
        <x:v>2.6451612903225805</x:v>
      </x:c>
      <x:c r="M10" s="278" t="n">
        <x:f>IFERROR(K10/L10,0)</x:f>
        <x:v>1.5121951219512195</x:v>
      </x:c>
    </x:row>
    <x:row r="11" ht="23" customHeight="1">
      <x:c r="A11" s="251" t="str">
        <x:v>9:35 AM</x:v>
      </x:c>
      <x:c r="B11" s="251" t="str">
        <x:v>FAKE-12-002</x:v>
      </x:c>
      <x:c r="C11" s="251" t="str">
        <x:f>'Settings'!$A$13</x:f>
        <x:v>Optional Add-on</x:v>
      </x:c>
      <x:c r="D11" s="251" t="str">
        <x:v>No sale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No</x:v>
      </x:c>
      <x:c r="H11" s="263" t="str">
        <x:v>Reviewed the fictional options and next steps.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FAKE-12-003</x:v>
      </x:c>
      <x:c r="C12" s="251" t="str">
        <x:f>'Settings'!$A$12</x:f>
        <x:v>Premium Package</x:v>
      </x:c>
      <x:c r="D12" s="251" t="str">
        <x:v>Completed</x:v>
      </x:c>
      <x:c r="E12" s="258" t="n">
        <x:v>2</x:v>
      </x:c>
      <x:c r="F12" s="258" t="n">
        <x:f>IF(OR(C12="",E12=""),"",E12*SUMIF('Settings'!$A$10:$A$13,C12,'Settings'!$C$10:$C$13))</x:f>
        <x:v>4</x:v>
      </x:c>
      <x:c r="G12" s="259" t="str">
        <x:v>No</x:v>
      </x:c>
      <x:c r="H12" s="263" t="str">
        <x:v>Follow-up requested for a later date.</x:v>
      </x:c>
      <x:c r="J12" s="269" t="str">
        <x:f>'Settings'!$A$12</x:f>
        <x:v>Premium Package</x:v>
      </x:c>
      <x:c r="K12" s="276" t="n">
        <x:f>SUMIF($C$10:$C$29,J12,$E$10:$E$29)</x:f>
        <x:v>3</x:v>
      </x:c>
      <x:c r="L12" s="276" t="n">
        <x:f>'Settings'!$B$12/'Settings'!$B$7</x:f>
        <x:v>2.4516129032258065</x:v>
      </x:c>
      <x:c r="M12" s="279" t="n">
        <x:f>IFERROR(K12/L12,0)</x:f>
        <x:v>1.2236842105263157</x:v>
      </x:c>
    </x:row>
    <x:row r="13" ht="23" customHeight="1">
      <x:c r="A13" s="251" t="str">
        <x:v>10:35 AM</x:v>
      </x:c>
      <x:c r="B13" s="251" t="str">
        <x:v>FAKE-12-004</x:v>
      </x:c>
      <x:c r="C13" s="251" t="str">
        <x:f>'Settings'!$A$11</x:f>
        <x:v>Plus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1.5</x:v>
      </x:c>
      <x:c r="G13" s="259" t="str">
        <x:v>No</x:v>
      </x:c>
      <x:c r="H13" s="263" t="str">
        <x:v>No change was made during the interaction.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FAKE-12-005</x:v>
      </x:c>
      <x:c r="C14" s="251" t="str">
        <x:f>'Settings'!$A$10</x:f>
        <x:v>Core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1</x:v>
      </x:c>
      <x:c r="G14" s="259" t="str">
        <x:v>No</x:v>
      </x:c>
      <x:c r="H14" s="263" t="str">
        <x:v>Confirmed the information provided.</x:v>
      </x:c>
    </x:row>
    <x:row r="15" ht="23" customHeight="1">
      <x:c r="A15" s="251" t="str">
        <x:v>11:35 AM</x:v>
      </x:c>
      <x:c r="B15" s="251" t="str">
        <x:v>FAKE-12-006</x:v>
      </x:c>
      <x:c r="C15" s="251" t="str">
        <x:f>'Settings'!$A$13</x:f>
        <x:v>Optional Add-on</x:v>
      </x:c>
      <x:c r="D15" s="251" t="str">
        <x:v>Follow-up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Yes</x:v>
      </x:c>
      <x:c r="H15" s="263" t="str">
        <x:v>Added a fictional reminder for follow-up.</x:v>
      </x:c>
    </x:row>
    <x:row r="16" ht="23" customHeight="1">
      <x:c r="A16" s="251" t="str">
        <x:v>12:05 PM</x:v>
      </x:c>
      <x:c r="B16" s="251" t="str">
        <x:v>FAKE-12-007</x:v>
      </x:c>
      <x:c r="C16" s="251" t="str">
        <x:f>'Settings'!$A$12</x:f>
        <x:v>Premium Package</x:v>
      </x:c>
      <x:c r="D16" s="251" t="str">
        <x:v>No sale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No</x:v>
      </x:c>
      <x:c r="H16" s="263" t="str">
        <x:v>Answered the question and recorded the result.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FAKE-12-008</x:v>
      </x:c>
      <x:c r="C17" s="251" t="str">
        <x:f>'Settings'!$A$11</x:f>
        <x:v>Plus Package</x:v>
      </x:c>
      <x:c r="D17" s="251" t="str">
        <x:v>Completed</x:v>
      </x:c>
      <x:c r="E17" s="258" t="n">
        <x:v>2</x:v>
      </x:c>
      <x:c r="F17" s="258" t="n">
        <x:f>IF(OR(C17="",E17=""),"",E17*SUMIF('Settings'!$A$10:$A$13,C17,'Settings'!$C$10:$C$13))</x:f>
        <x:v>3</x:v>
      </x:c>
      <x:c r="G17" s="259" t="str">
        <x:v>No</x:v>
      </x:c>
      <x:c r="H17" s="263" t="str">
        <x:v>Reviewed the fictional options and next steps.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FAKE-12-009</x:v>
      </x:c>
      <x:c r="C18" s="251" t="str">
        <x:f>'Settings'!$A$10</x:f>
        <x:v>Core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1</x:v>
      </x:c>
      <x:c r="G18" s="259" t="str">
        <x:v>No</x:v>
      </x:c>
      <x:c r="H18" s="263" t="str">
        <x:v>Follow-up requested for a later date.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FAKE-12-010</x:v>
      </x:c>
      <x:c r="C19" s="251" t="str">
        <x:f>'Settings'!$A$13</x:f>
        <x:v>Optional Add-on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0.5</x:v>
      </x:c>
      <x:c r="G19" s="259" t="str">
        <x:v>No</x:v>
      </x:c>
      <x:c r="H19" s="263" t="str">
        <x:v>No change was made during the interaction.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FAKE-12-011</x:v>
      </x:c>
      <x:c r="C20" s="251" t="str">
        <x:f>'Settings'!$A$12</x:f>
        <x:v>Premium Package</x:v>
      </x:c>
      <x:c r="D20" s="251" t="str">
        <x:v>Follow-up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Yes</x:v>
      </x:c>
      <x:c r="H20" s="263" t="str">
        <x:v>Confirmed the information provided.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FAKE-12-012</x:v>
      </x:c>
      <x:c r="C21" s="251" t="str">
        <x:f>'Settings'!$A$11</x:f>
        <x:v>Plus Package</x:v>
      </x:c>
      <x:c r="D21" s="251" t="str">
        <x:v>No sale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No</x:v>
      </x:c>
      <x:c r="H21" s="263" t="str">
        <x:v>Added a fictional reminder for follow-up.</x:v>
      </x:c>
    </x:row>
    <x:row r="22" ht="23" customHeight="1">
      <x:c r="A22" s="251" t="str">
        <x:v>3:05 PM</x:v>
      </x:c>
      <x:c r="B22" s="251" t="str">
        <x:v>FAKE-12-013</x:v>
      </x:c>
      <x:c r="C22" s="251" t="str">
        <x:f>'Settings'!$A$10</x:f>
        <x:v>Core Package</x:v>
      </x:c>
      <x:c r="D22" s="251" t="str">
        <x:v>Completed</x:v>
      </x:c>
      <x:c r="E22" s="258" t="n">
        <x:v>2</x:v>
      </x:c>
      <x:c r="F22" s="258" t="n">
        <x:f>IF(OR(C22="",E22=""),"",E22*SUMIF('Settings'!$A$10:$A$13,C22,'Settings'!$C$10:$C$13))</x:f>
        <x:v>2</x:v>
      </x:c>
      <x:c r="G22" s="259" t="str">
        <x:v>No</x:v>
      </x:c>
      <x:c r="H22" s="263" t="str">
        <x:v>Answered the question and recorded the result.</x:v>
      </x:c>
    </x:row>
    <x:row r="23" ht="23" customHeight="1">
      <x:c r="A23" s="251" t="str">
        <x:v>3:35 PM</x:v>
      </x:c>
      <x:c r="B23" s="251" t="str">
        <x:v>FAKE-12-014</x:v>
      </x:c>
      <x:c r="C23" s="251" t="str">
        <x:f>'Settings'!$A$13</x:f>
        <x:v>Optional Add-on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0.5</x:v>
      </x:c>
      <x:c r="G23" s="259" t="str">
        <x:v>No</x:v>
      </x:c>
      <x:c r="H23" s="263" t="str">
        <x:v>Reviewed the fictional options and next steps.</x:v>
      </x:c>
    </x:row>
    <x:row r="24" ht="23" customHeight="1">
      <x:c r="A24" s="251" t="str">
        <x:v>4:05 PM</x:v>
      </x:c>
      <x:c r="B24" s="251" t="str">
        <x:v>FAKE-12-015</x:v>
      </x:c>
      <x:c r="C24" s="251" t="str">
        <x:f>'Settings'!$A$12</x:f>
        <x:v>Premium Package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2</x:v>
      </x:c>
      <x:c r="G24" s="259" t="str">
        <x:v>No</x:v>
      </x:c>
      <x:c r="H24" s="263" t="str">
        <x:v>Follow-up requested for a later date.</x:v>
      </x:c>
    </x:row>
    <x:row r="25" ht="23" customHeight="1">
      <x:c r="A25" s="251" t="str">
        <x:v>4:35 PM</x:v>
      </x:c>
      <x:c r="B25" s="251" t="str">
        <x:v>FAKE-12-016</x:v>
      </x:c>
      <x:c r="C25" s="251" t="str">
        <x:f>'Settings'!$A$11</x:f>
        <x:v>Plus Package</x:v>
      </x:c>
      <x:c r="D25" s="251" t="str">
        <x:v>Follow-up</x:v>
      </x:c>
      <x:c r="E25" s="258" t="n">
        <x:v>0</x:v>
      </x:c>
      <x:c r="F25" s="258" t="str">
        <x:f>IF(OR(C25="",E25=""),"",E25*SUMIF('Settings'!$A$10:$A$13,C25,'Settings'!$C$10:$C$13))</x:f>
      </x:c>
      <x:c r="G25" s="259" t="str">
        <x:v>Yes</x:v>
      </x:c>
      <x:c r="H25" s="263" t="str">
        <x:v>No change was made during the interaction.</x:v>
      </x:c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77" priority="1" operator="containsText" text="Met"/>
    <x:cfRule type="containsText" dxfId="78" priority="2" operator="containsText" text="Below"/>
  </x:conditionalFormatting>
  <x:conditionalFormatting sqref="D10:D29">
    <x:cfRule type="containsText" dxfId="79" priority="3" operator="containsText" text="Completed"/>
    <x:cfRule type="containsText" dxfId="80" priority="4" operator="containsText" text="Follow-up"/>
  </x:conditionalFormatting>
  <x:conditionalFormatting sqref="G10:G29">
    <x:cfRule type="containsText" dxfId="81" priority="5" operator="containsText" text="Yes"/>
  </x:conditionalFormatting>
  <x:conditionalFormatting sqref="M10:M13">
    <x:cfRule type="cellIs" dxfId="82" priority="6" operator="greaterThanOrEqual">
      <x:formula>1</x:formula>
    </x:cfRule>
    <x:cfRule type="cellIs" dxfId="83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fe9427b215f4dfb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13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'Settings'!$B$6+12</x:f>
        <x:v>46216.5</x:v>
      </x:c>
      <x:c r="B6" s="116"/>
      <x:c r="C6" s="140" t="n">
        <x:f>COUNTA(B10:B29)</x:f>
        <x:v>14</x:v>
      </x:c>
      <x:c r="D6" s="141"/>
      <x:c r="E6" s="165" t="n">
        <x:f>SUM(E10:E29)</x:f>
        <x:v>9</x:v>
      </x:c>
      <x:c r="F6" s="166"/>
      <x:c r="G6" s="182" t="n">
        <x:f>SUM(F10:F29)</x:f>
        <x:v>12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FAKE-13-001</x:v>
      </x:c>
      <x:c r="C10" s="250" t="str">
        <x:f>'Settings'!$A$11</x:f>
        <x:v>Plus Package</x:v>
      </x:c>
      <x:c r="D10" s="250" t="str">
        <x:v>No sale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No</x:v>
      </x:c>
      <x:c r="H10" s="262" t="str">
        <x:v>Reviewed the fictional options and next steps.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FAKE-13-002</x:v>
      </x:c>
      <x:c r="C11" s="251" t="str">
        <x:f>'Settings'!$A$10</x:f>
        <x:v>Core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1</x:v>
      </x:c>
      <x:c r="G11" s="259" t="str">
        <x:v>No</x:v>
      </x:c>
      <x:c r="H11" s="263" t="str">
        <x:v>Follow-up requested for a later date.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FAKE-13-003</x:v>
      </x:c>
      <x:c r="C12" s="251" t="str">
        <x:f>'Settings'!$A$13</x:f>
        <x:v>Optional Add-on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0.5</x:v>
      </x:c>
      <x:c r="G12" s="259" t="str">
        <x:v>No</x:v>
      </x:c>
      <x:c r="H12" s="263" t="str">
        <x:v>No change was made during the interaction.</x:v>
      </x:c>
      <x:c r="J12" s="269" t="str">
        <x:f>'Settings'!$A$12</x:f>
        <x:v>Premium Package</x:v>
      </x:c>
      <x:c r="K12" s="276" t="n">
        <x:f>SUMIF($C$10:$C$29,J12,$E$10:$E$29)</x:f>
        <x:v>3</x:v>
      </x:c>
      <x:c r="L12" s="276" t="n">
        <x:f>'Settings'!$B$12/'Settings'!$B$7</x:f>
        <x:v>2.4516129032258065</x:v>
      </x:c>
      <x:c r="M12" s="279" t="n">
        <x:f>IFERROR(K12/L12,0)</x:f>
        <x:v>1.2236842105263157</x:v>
      </x:c>
    </x:row>
    <x:row r="13" ht="23" customHeight="1">
      <x:c r="A13" s="251" t="str">
        <x:v>10:35 AM</x:v>
      </x:c>
      <x:c r="B13" s="251" t="str">
        <x:v>FAKE-13-004</x:v>
      </x:c>
      <x:c r="C13" s="251" t="str">
        <x:f>'Settings'!$A$12</x:f>
        <x:v>Premium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2</x:v>
      </x:c>
      <x:c r="G13" s="259" t="str">
        <x:v>No</x:v>
      </x:c>
      <x:c r="H13" s="263" t="str">
        <x:v>Confirmed the information provided.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FAKE-13-005</x:v>
      </x:c>
      <x:c r="C14" s="251" t="str">
        <x:f>'Settings'!$A$11</x:f>
        <x:v>Plus Package</x:v>
      </x:c>
      <x:c r="D14" s="251" t="str">
        <x:v>Follow-up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Yes</x:v>
      </x:c>
      <x:c r="H14" s="263" t="str">
        <x:v>Added a fictional reminder for follow-up.</x:v>
      </x:c>
    </x:row>
    <x:row r="15" ht="23" customHeight="1">
      <x:c r="A15" s="251" t="str">
        <x:v>11:35 AM</x:v>
      </x:c>
      <x:c r="B15" s="251" t="str">
        <x:v>FAKE-13-006</x:v>
      </x:c>
      <x:c r="C15" s="251" t="str">
        <x:f>'Settings'!$A$10</x:f>
        <x:v>Core Package</x:v>
      </x:c>
      <x:c r="D15" s="251" t="str">
        <x:v>No sale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No</x:v>
      </x:c>
      <x:c r="H15" s="263" t="str">
        <x:v>Answered the question and recorded the result.</x:v>
      </x:c>
    </x:row>
    <x:row r="16" ht="23" customHeight="1">
      <x:c r="A16" s="251" t="str">
        <x:v>12:05 PM</x:v>
      </x:c>
      <x:c r="B16" s="251" t="str">
        <x:v>FAKE-13-007</x:v>
      </x:c>
      <x:c r="C16" s="251" t="str">
        <x:f>'Settings'!$A$13</x:f>
        <x:v>Optional Add-on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0.5</x:v>
      </x:c>
      <x:c r="G16" s="259" t="str">
        <x:v>No</x:v>
      </x:c>
      <x:c r="H16" s="263" t="str">
        <x:v>Reviewed the fictional options and next steps.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FAKE-13-008</x:v>
      </x:c>
      <x:c r="C17" s="251" t="str">
        <x:f>'Settings'!$A$12</x:f>
        <x:v>Premium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2</x:v>
      </x:c>
      <x:c r="G17" s="259" t="str">
        <x:v>No</x:v>
      </x:c>
      <x:c r="H17" s="263" t="str">
        <x:v>Follow-up requested for a later date.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FAKE-13-009</x:v>
      </x:c>
      <x:c r="C18" s="251" t="str">
        <x:f>'Settings'!$A$11</x:f>
        <x:v>Plus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1.5</x:v>
      </x:c>
      <x:c r="G18" s="259" t="str">
        <x:v>No</x:v>
      </x:c>
      <x:c r="H18" s="263" t="str">
        <x:v>No change was made during the interaction.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FAKE-13-010</x:v>
      </x:c>
      <x:c r="C19" s="251" t="str">
        <x:f>'Settings'!$A$10</x:f>
        <x:v>Core Package</x:v>
      </x:c>
      <x:c r="D19" s="251" t="str">
        <x:v>Follow-up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Yes</x:v>
      </x:c>
      <x:c r="H19" s="263" t="str">
        <x:v>Confirmed the information provided.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FAKE-13-011</x:v>
      </x:c>
      <x:c r="C20" s="251" t="str">
        <x:f>'Settings'!$A$13</x:f>
        <x:v>Optional Add-on</x:v>
      </x:c>
      <x:c r="D20" s="251" t="str">
        <x:v>No sale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No</x:v>
      </x:c>
      <x:c r="H20" s="263" t="str">
        <x:v>Added a fictional reminder for follow-up.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FAKE-13-012</x:v>
      </x:c>
      <x:c r="C21" s="251" t="str">
        <x:f>'Settings'!$A$12</x:f>
        <x:v>Premium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2</x:v>
      </x:c>
      <x:c r="G21" s="259" t="str">
        <x:v>No</x:v>
      </x:c>
      <x:c r="H21" s="263" t="str">
        <x:v>Answered the question and recorded the result.</x:v>
      </x:c>
    </x:row>
    <x:row r="22" ht="23" customHeight="1">
      <x:c r="A22" s="251" t="str">
        <x:v>3:05 PM</x:v>
      </x:c>
      <x:c r="B22" s="251" t="str">
        <x:v>FAKE-13-013</x:v>
      </x:c>
      <x:c r="C22" s="251" t="str">
        <x:f>'Settings'!$A$11</x:f>
        <x:v>Plus Package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1.5</x:v>
      </x:c>
      <x:c r="G22" s="259" t="str">
        <x:v>No</x:v>
      </x:c>
      <x:c r="H22" s="263" t="str">
        <x:v>Reviewed the fictional options and next steps.</x:v>
      </x:c>
    </x:row>
    <x:row r="23" ht="23" customHeight="1">
      <x:c r="A23" s="251" t="str">
        <x:v>3:35 PM</x:v>
      </x:c>
      <x:c r="B23" s="251" t="str">
        <x:v>FAKE-13-014</x:v>
      </x:c>
      <x:c r="C23" s="251" t="str">
        <x:f>'Settings'!$A$10</x:f>
        <x:v>Core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1</x:v>
      </x:c>
      <x:c r="G23" s="259" t="str">
        <x:v>No</x:v>
      </x:c>
      <x:c r="H23" s="263" t="str">
        <x:v>Follow-up requested for a later date.</x:v>
      </x:c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84" priority="1" operator="containsText" text="Met"/>
    <x:cfRule type="containsText" dxfId="85" priority="2" operator="containsText" text="Below"/>
  </x:conditionalFormatting>
  <x:conditionalFormatting sqref="D10:D29">
    <x:cfRule type="containsText" dxfId="86" priority="3" operator="containsText" text="Completed"/>
    <x:cfRule type="containsText" dxfId="87" priority="4" operator="containsText" text="Follow-up"/>
  </x:conditionalFormatting>
  <x:conditionalFormatting sqref="G10:G29">
    <x:cfRule type="containsText" dxfId="88" priority="5" operator="containsText" text="Yes"/>
  </x:conditionalFormatting>
  <x:conditionalFormatting sqref="M10:M13">
    <x:cfRule type="cellIs" dxfId="89" priority="6" operator="greaterThanOrEqual">
      <x:formula>1</x:formula>
    </x:cfRule>
    <x:cfRule type="cellIs" dxfId="90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82390953ad704f36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14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'Settings'!$B$6+13</x:f>
        <x:v>46217.5</x:v>
      </x:c>
      <x:c r="B6" s="116"/>
      <x:c r="C6" s="140" t="n">
        <x:f>COUNTA(B10:B29)</x:f>
        <x:v>12</x:v>
      </x:c>
      <x:c r="D6" s="141"/>
      <x:c r="E6" s="165" t="n">
        <x:f>SUM(E10:E29)</x:f>
        <x:v>10</x:v>
      </x:c>
      <x:c r="F6" s="166"/>
      <x:c r="G6" s="182" t="n">
        <x:f>SUM(F10:F29)</x:f>
        <x:v>14.5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FAKE-14-001</x:v>
      </x:c>
      <x:c r="C10" s="250" t="str">
        <x:f>'Settings'!$A$12</x:f>
        <x:v>Premium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2</x:v>
      </x:c>
      <x:c r="G10" s="257" t="str">
        <x:v>No</x:v>
      </x:c>
      <x:c r="H10" s="262" t="str">
        <x:v>Follow-up requested for a later date.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FAKE-14-002</x:v>
      </x:c>
      <x:c r="C11" s="251" t="str">
        <x:f>'Settings'!$A$11</x:f>
        <x:v>Plus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1.5</x:v>
      </x:c>
      <x:c r="G11" s="259" t="str">
        <x:v>No</x:v>
      </x:c>
      <x:c r="H11" s="263" t="str">
        <x:v>No change was made during the interaction.</x:v>
      </x:c>
      <x:c r="J11" s="269" t="str">
        <x:f>'Settings'!$A$11</x:f>
        <x:v>Plus Package</x:v>
      </x:c>
      <x:c r="K11" s="276" t="n">
        <x:f>SUMIF($C$10:$C$29,J11,$E$10:$E$29)</x:f>
        <x:v>4</x:v>
      </x:c>
      <x:c r="L11" s="276" t="n">
        <x:f>'Settings'!$B$11/'Settings'!$B$7</x:f>
        <x:v>2.5161290322580645</x:v>
      </x:c>
      <x:c r="M11" s="279" t="n">
        <x:f>IFERROR(K11/L11,0)</x:f>
        <x:v>1.5897435897435896</x:v>
      </x:c>
    </x:row>
    <x:row r="12" ht="23" customHeight="1">
      <x:c r="A12" s="251" t="str">
        <x:v>10:05 AM</x:v>
      </x:c>
      <x:c r="B12" s="251" t="str">
        <x:v>FAKE-14-003</x:v>
      </x:c>
      <x:c r="C12" s="251" t="str">
        <x:f>'Settings'!$A$10</x:f>
        <x:v>Core Package</x:v>
      </x:c>
      <x:c r="D12" s="251" t="str">
        <x:v>Follow-up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Yes</x:v>
      </x:c>
      <x:c r="H12" s="263" t="str">
        <x:v>Confirmed the information provided.</x:v>
      </x:c>
      <x:c r="J12" s="269" t="str">
        <x:f>'Settings'!$A$12</x:f>
        <x:v>Premium Package</x:v>
      </x:c>
      <x:c r="K12" s="276" t="n">
        <x:f>SUMIF($C$10:$C$29,J12,$E$10:$E$29)</x:f>
        <x:v>3</x:v>
      </x:c>
      <x:c r="L12" s="276" t="n">
        <x:f>'Settings'!$B$12/'Settings'!$B$7</x:f>
        <x:v>2.4516129032258065</x:v>
      </x:c>
      <x:c r="M12" s="279" t="n">
        <x:f>IFERROR(K12/L12,0)</x:f>
        <x:v>1.2236842105263157</x:v>
      </x:c>
    </x:row>
    <x:row r="13" ht="23" customHeight="1">
      <x:c r="A13" s="251" t="str">
        <x:v>10:35 AM</x:v>
      </x:c>
      <x:c r="B13" s="251" t="str">
        <x:v>FAKE-14-004</x:v>
      </x:c>
      <x:c r="C13" s="251" t="str">
        <x:f>'Settings'!$A$13</x:f>
        <x:v>Optional Add-on</x:v>
      </x:c>
      <x:c r="D13" s="251" t="str">
        <x:v>No sale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No</x:v>
      </x:c>
      <x:c r="H13" s="263" t="str">
        <x:v>Added a fictional reminder for follow-up.</x:v>
      </x:c>
      <x:c r="J13" s="272" t="str">
        <x:f>'Settings'!$A$13</x:f>
        <x:v>Optional Add-on</x:v>
      </x:c>
      <x:c r="K13" s="277" t="n">
        <x:f>SUMIF($C$10:$C$29,J13,$E$10:$E$29)</x:f>
        <x:v>1</x:v>
      </x:c>
      <x:c r="L13" s="277" t="n">
        <x:f>'Settings'!$B$13/'Settings'!$B$7</x:f>
        <x:v>2.3870967741935485</x:v>
      </x:c>
      <x:c r="M13" s="280" t="n">
        <x:f>IFERROR(K13/L13,0)</x:f>
        <x:v>0.4189189189189189</x:v>
      </x:c>
    </x:row>
    <x:row r="14" ht="23" customHeight="1">
      <x:c r="A14" s="251" t="str">
        <x:v>11:05 AM</x:v>
      </x:c>
      <x:c r="B14" s="251" t="str">
        <x:v>FAKE-14-005</x:v>
      </x:c>
      <x:c r="C14" s="251" t="str">
        <x:f>'Settings'!$A$12</x:f>
        <x:v>Premium Package</x:v>
      </x:c>
      <x:c r="D14" s="251" t="str">
        <x:v>Completed</x:v>
      </x:c>
      <x:c r="E14" s="258" t="n">
        <x:v>2</x:v>
      </x:c>
      <x:c r="F14" s="258" t="n">
        <x:f>IF(OR(C14="",E14=""),"",E14*SUMIF('Settings'!$A$10:$A$13,C14,'Settings'!$C$10:$C$13))</x:f>
        <x:v>4</x:v>
      </x:c>
      <x:c r="G14" s="259" t="str">
        <x:v>No</x:v>
      </x:c>
      <x:c r="H14" s="263" t="str">
        <x:v>Answered the question and recorded the result.</x:v>
      </x:c>
    </x:row>
    <x:row r="15" ht="23" customHeight="1">
      <x:c r="A15" s="251" t="str">
        <x:v>11:35 AM</x:v>
      </x:c>
      <x:c r="B15" s="251" t="str">
        <x:v>FAKE-14-006</x:v>
      </x:c>
      <x:c r="C15" s="251" t="str">
        <x:f>'Settings'!$A$11</x:f>
        <x:v>Plus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1.5</x:v>
      </x:c>
      <x:c r="G15" s="259" t="str">
        <x:v>No</x:v>
      </x:c>
      <x:c r="H15" s="263" t="str">
        <x:v>Reviewed the fictional options and next steps.</x:v>
      </x:c>
    </x:row>
    <x:row r="16" ht="23" customHeight="1">
      <x:c r="A16" s="251" t="str">
        <x:v>12:05 PM</x:v>
      </x:c>
      <x:c r="B16" s="251" t="str">
        <x:v>FAKE-14-007</x:v>
      </x:c>
      <x:c r="C16" s="251" t="str">
        <x:f>'Settings'!$A$10</x:f>
        <x:v>Core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1</x:v>
      </x:c>
      <x:c r="G16" s="259" t="str">
        <x:v>No</x:v>
      </x:c>
      <x:c r="H16" s="263" t="str">
        <x:v>Follow-up requested for a later date.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FAKE-14-008</x:v>
      </x:c>
      <x:c r="C17" s="251" t="str">
        <x:f>'Settings'!$A$13</x:f>
        <x:v>Optional Add-on</x:v>
      </x:c>
      <x:c r="D17" s="251" t="str">
        <x:v>Follow-up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Yes</x:v>
      </x:c>
      <x:c r="H17" s="263" t="str">
        <x:v>No change was made during the interaction.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FAKE-14-009</x:v>
      </x:c>
      <x:c r="C18" s="251" t="str">
        <x:f>'Settings'!$A$12</x:f>
        <x:v>Premium Package</x:v>
      </x:c>
      <x:c r="D18" s="251" t="str">
        <x:v>No sale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No</x:v>
      </x:c>
      <x:c r="H18" s="263" t="str">
        <x:v>Confirmed the information provided.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FAKE-14-010</x:v>
      </x:c>
      <x:c r="C19" s="251" t="str">
        <x:f>'Settings'!$A$11</x:f>
        <x:v>Plus Package</x:v>
      </x:c>
      <x:c r="D19" s="251" t="str">
        <x:v>Completed</x:v>
      </x:c>
      <x:c r="E19" s="258" t="n">
        <x:v>2</x:v>
      </x:c>
      <x:c r="F19" s="258" t="n">
        <x:f>IF(OR(C19="",E19=""),"",E19*SUMIF('Settings'!$A$10:$A$13,C19,'Settings'!$C$10:$C$13))</x:f>
        <x:v>3</x:v>
      </x:c>
      <x:c r="G19" s="259" t="str">
        <x:v>No</x:v>
      </x:c>
      <x:c r="H19" s="263" t="str">
        <x:v>Added a fictional reminder for follow-up.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FAKE-14-011</x:v>
      </x:c>
      <x:c r="C20" s="251" t="str">
        <x:f>'Settings'!$A$10</x:f>
        <x:v>Core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1</x:v>
      </x:c>
      <x:c r="G20" s="259" t="str">
        <x:v>No</x:v>
      </x:c>
      <x:c r="H20" s="263" t="str">
        <x:v>Answered the question and recorded the result.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FAKE-14-012</x:v>
      </x:c>
      <x:c r="C21" s="251" t="str">
        <x:f>'Settings'!$A$13</x:f>
        <x:v>Optional Add-on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0.5</x:v>
      </x:c>
      <x:c r="G21" s="259" t="str">
        <x:v>No</x:v>
      </x:c>
      <x:c r="H21" s="263" t="str">
        <x:v>Reviewed the fictional options and next steps.</x:v>
      </x:c>
    </x:row>
    <x:row r="22" ht="23" customHeight="1">
      <x:c r="A22" s="251"/>
      <x:c r="B22" s="251"/>
      <x:c r="C22" s="251"/>
      <x:c r="D22" s="251"/>
      <x:c r="E22" s="258"/>
      <x:c r="F22" s="258" t="str">
        <x:f>IF(OR(C22="",E22=""),"",E22*SUMIF('Settings'!$A$10:$A$13,C22,'Settings'!$C$10:$C$13))</x:f>
      </x:c>
      <x:c r="G22" s="259"/>
      <x:c r="H22" s="263"/>
    </x:row>
    <x:row r="23" ht="23" customHeight="1">
      <x:c r="A23" s="251"/>
      <x:c r="B23" s="251"/>
      <x:c r="C23" s="251"/>
      <x:c r="D23" s="251"/>
      <x:c r="E23" s="258"/>
      <x:c r="F23" s="258" t="str">
        <x:f>IF(OR(C23="",E23=""),"",E23*SUMIF('Settings'!$A$10:$A$13,C23,'Settings'!$C$10:$C$13))</x:f>
      </x:c>
      <x:c r="G23" s="259"/>
      <x:c r="H23" s="263"/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91" priority="1" operator="containsText" text="Met"/>
    <x:cfRule type="containsText" dxfId="92" priority="2" operator="containsText" text="Below"/>
  </x:conditionalFormatting>
  <x:conditionalFormatting sqref="D10:D29">
    <x:cfRule type="containsText" dxfId="93" priority="3" operator="containsText" text="Completed"/>
    <x:cfRule type="containsText" dxfId="94" priority="4" operator="containsText" text="Follow-up"/>
  </x:conditionalFormatting>
  <x:conditionalFormatting sqref="G10:G29">
    <x:cfRule type="containsText" dxfId="95" priority="5" operator="containsText" text="Yes"/>
  </x:conditionalFormatting>
  <x:conditionalFormatting sqref="M10:M13">
    <x:cfRule type="cellIs" dxfId="96" priority="6" operator="greaterThanOrEqual">
      <x:formula>1</x:formula>
    </x:cfRule>
    <x:cfRule type="cellIs" dxfId="97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67486a48676433e"/>
  </x:tableParts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15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'Settings'!$B$6+14</x:f>
        <x:v>46218.5</x:v>
      </x:c>
      <x:c r="B6" s="116"/>
      <x:c r="C6" s="140" t="n">
        <x:f>COUNTA(B10:B29)</x:f>
        <x:v>17</x:v>
      </x:c>
      <x:c r="D6" s="141"/>
      <x:c r="E6" s="165" t="n">
        <x:f>SUM(E10:E29)</x:f>
        <x:v>10</x:v>
      </x:c>
      <x:c r="F6" s="166"/>
      <x:c r="G6" s="182" t="n">
        <x:f>SUM(F10:F29)</x:f>
        <x:v>12.5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FAKE-15-001</x:v>
      </x:c>
      <x:c r="C10" s="250" t="str">
        <x:f>'Settings'!$A$13</x:f>
        <x:v>Optional Add-on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0.5</x:v>
      </x:c>
      <x:c r="G10" s="257" t="str">
        <x:v>No</x:v>
      </x:c>
      <x:c r="H10" s="262" t="str">
        <x:v>No change was made during the interaction.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FAKE-15-002</x:v>
      </x:c>
      <x:c r="C11" s="251" t="str">
        <x:f>'Settings'!$A$12</x:f>
        <x:v>Premium Package</x:v>
      </x:c>
      <x:c r="D11" s="251" t="str">
        <x:v>Follow-up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Yes</x:v>
      </x:c>
      <x:c r="H11" s="263" t="str">
        <x:v>Confirmed the information provided.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FAKE-15-003</x:v>
      </x:c>
      <x:c r="C12" s="251" t="str">
        <x:f>'Settings'!$A$11</x:f>
        <x:v>Plus Package</x:v>
      </x:c>
      <x:c r="D12" s="251" t="str">
        <x:v>No sale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No</x:v>
      </x:c>
      <x:c r="H12" s="263" t="str">
        <x:v>Added a fictional reminder for follow-up.</x:v>
      </x:c>
      <x:c r="J12" s="269" t="str">
        <x:f>'Settings'!$A$12</x:f>
        <x:v>Premium Package</x:v>
      </x:c>
      <x:c r="K12" s="276" t="n">
        <x:f>SUMIF($C$10:$C$29,J12,$E$10:$E$29)</x:f>
        <x:v>3</x:v>
      </x:c>
      <x:c r="L12" s="276" t="n">
        <x:f>'Settings'!$B$12/'Settings'!$B$7</x:f>
        <x:v>2.4516129032258065</x:v>
      </x:c>
      <x:c r="M12" s="279" t="n">
        <x:f>IFERROR(K12/L12,0)</x:f>
        <x:v>1.2236842105263157</x:v>
      </x:c>
    </x:row>
    <x:row r="13" ht="23" customHeight="1">
      <x:c r="A13" s="251" t="str">
        <x:v>10:35 AM</x:v>
      </x:c>
      <x:c r="B13" s="251" t="str">
        <x:v>FAKE-15-004</x:v>
      </x:c>
      <x:c r="C13" s="251" t="str">
        <x:f>'Settings'!$A$10</x:f>
        <x:v>Core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1</x:v>
      </x:c>
      <x:c r="G13" s="259" t="str">
        <x:v>No</x:v>
      </x:c>
      <x:c r="H13" s="263" t="str">
        <x:v>Answered the question and recorded the result.</x:v>
      </x:c>
      <x:c r="J13" s="272" t="str">
        <x:f>'Settings'!$A$13</x:f>
        <x:v>Optional Add-on</x:v>
      </x:c>
      <x:c r="K13" s="277" t="n">
        <x:f>SUMIF($C$10:$C$29,J13,$E$10:$E$29)</x:f>
        <x:v>3</x:v>
      </x:c>
      <x:c r="L13" s="277" t="n">
        <x:f>'Settings'!$B$13/'Settings'!$B$7</x:f>
        <x:v>2.3870967741935485</x:v>
      </x:c>
      <x:c r="M13" s="280" t="n">
        <x:f>IFERROR(K13/L13,0)</x:f>
        <x:v>1.2567567567567568</x:v>
      </x:c>
    </x:row>
    <x:row r="14" ht="23" customHeight="1">
      <x:c r="A14" s="251" t="str">
        <x:v>11:05 AM</x:v>
      </x:c>
      <x:c r="B14" s="251" t="str">
        <x:v>FAKE-15-005</x:v>
      </x:c>
      <x:c r="C14" s="251" t="str">
        <x:f>'Settings'!$A$13</x:f>
        <x:v>Optional Add-on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0.5</x:v>
      </x:c>
      <x:c r="G14" s="259" t="str">
        <x:v>No</x:v>
      </x:c>
      <x:c r="H14" s="263" t="str">
        <x:v>Reviewed the fictional options and next steps.</x:v>
      </x:c>
    </x:row>
    <x:row r="15" ht="23" customHeight="1">
      <x:c r="A15" s="251" t="str">
        <x:v>11:35 AM</x:v>
      </x:c>
      <x:c r="B15" s="251" t="str">
        <x:v>FAKE-15-006</x:v>
      </x:c>
      <x:c r="C15" s="251" t="str">
        <x:f>'Settings'!$A$12</x:f>
        <x:v>Premium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2</x:v>
      </x:c>
      <x:c r="G15" s="259" t="str">
        <x:v>No</x:v>
      </x:c>
      <x:c r="H15" s="263" t="str">
        <x:v>Follow-up requested for a later date.</x:v>
      </x:c>
    </x:row>
    <x:row r="16" ht="23" customHeight="1">
      <x:c r="A16" s="251" t="str">
        <x:v>12:05 PM</x:v>
      </x:c>
      <x:c r="B16" s="251" t="str">
        <x:v>FAKE-15-007</x:v>
      </x:c>
      <x:c r="C16" s="251" t="str">
        <x:f>'Settings'!$A$11</x:f>
        <x:v>Plus Package</x:v>
      </x:c>
      <x:c r="D16" s="251" t="str">
        <x:v>Follow-up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Yes</x:v>
      </x:c>
      <x:c r="H16" s="263" t="str">
        <x:v>No change was made during the interaction.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FAKE-15-008</x:v>
      </x:c>
      <x:c r="C17" s="251" t="str">
        <x:f>'Settings'!$A$10</x:f>
        <x:v>Core Package</x:v>
      </x:c>
      <x:c r="D17" s="251" t="str">
        <x:v>No sale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No</x:v>
      </x:c>
      <x:c r="H17" s="263" t="str">
        <x:v>Confirmed the information provided.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FAKE-15-009</x:v>
      </x:c>
      <x:c r="C18" s="251" t="str">
        <x:f>'Settings'!$A$13</x:f>
        <x:v>Optional Add-on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0.5</x:v>
      </x:c>
      <x:c r="G18" s="259" t="str">
        <x:v>No</x:v>
      </x:c>
      <x:c r="H18" s="263" t="str">
        <x:v>Added a fictional reminder for follow-up.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FAKE-15-010</x:v>
      </x:c>
      <x:c r="C19" s="251" t="str">
        <x:f>'Settings'!$A$12</x:f>
        <x:v>Premium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2</x:v>
      </x:c>
      <x:c r="G19" s="259" t="str">
        <x:v>No</x:v>
      </x:c>
      <x:c r="H19" s="263" t="str">
        <x:v>Answered the question and recorded the result.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FAKE-15-011</x:v>
      </x:c>
      <x:c r="C20" s="251" t="str">
        <x:f>'Settings'!$A$11</x:f>
        <x:v>Plus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1.5</x:v>
      </x:c>
      <x:c r="G20" s="259" t="str">
        <x:v>No</x:v>
      </x:c>
      <x:c r="H20" s="263" t="str">
        <x:v>Reviewed the fictional options and next steps.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FAKE-15-012</x:v>
      </x:c>
      <x:c r="C21" s="251" t="str">
        <x:f>'Settings'!$A$10</x:f>
        <x:v>Core Package</x:v>
      </x:c>
      <x:c r="D21" s="251" t="str">
        <x:v>Follow-up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Yes</x:v>
      </x:c>
      <x:c r="H21" s="263" t="str">
        <x:v>Follow-up requested for a later date.</x:v>
      </x:c>
    </x:row>
    <x:row r="22" ht="23" customHeight="1">
      <x:c r="A22" s="251" t="str">
        <x:v>3:05 PM</x:v>
      </x:c>
      <x:c r="B22" s="251" t="str">
        <x:v>FAKE-15-013</x:v>
      </x:c>
      <x:c r="C22" s="251" t="str">
        <x:f>'Settings'!$A$13</x:f>
        <x:v>Optional Add-on</x:v>
      </x:c>
      <x:c r="D22" s="251" t="str">
        <x:v>No sale</x:v>
      </x:c>
      <x:c r="E22" s="258" t="n">
        <x:v>0</x:v>
      </x:c>
      <x:c r="F22" s="258" t="str">
        <x:f>IF(OR(C22="",E22=""),"",E22*SUMIF('Settings'!$A$10:$A$13,C22,'Settings'!$C$10:$C$13))</x:f>
      </x:c>
      <x:c r="G22" s="259" t="str">
        <x:v>No</x:v>
      </x:c>
      <x:c r="H22" s="263" t="str">
        <x:v>No change was made during the interaction.</x:v>
      </x:c>
    </x:row>
    <x:row r="23" ht="23" customHeight="1">
      <x:c r="A23" s="251" t="str">
        <x:v>3:35 PM</x:v>
      </x:c>
      <x:c r="B23" s="251" t="str">
        <x:v>FAKE-15-014</x:v>
      </x:c>
      <x:c r="C23" s="251" t="str">
        <x:f>'Settings'!$A$12</x:f>
        <x:v>Premium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2</x:v>
      </x:c>
      <x:c r="G23" s="259" t="str">
        <x:v>No</x:v>
      </x:c>
      <x:c r="H23" s="263" t="str">
        <x:v>Confirmed the information provided.</x:v>
      </x:c>
    </x:row>
    <x:row r="24" ht="23" customHeight="1">
      <x:c r="A24" s="251" t="str">
        <x:v>4:05 PM</x:v>
      </x:c>
      <x:c r="B24" s="251" t="str">
        <x:v>FAKE-15-015</x:v>
      </x:c>
      <x:c r="C24" s="251" t="str">
        <x:f>'Settings'!$A$11</x:f>
        <x:v>Plus Package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1.5</x:v>
      </x:c>
      <x:c r="G24" s="259" t="str">
        <x:v>No</x:v>
      </x:c>
      <x:c r="H24" s="263" t="str">
        <x:v>Added a fictional reminder for follow-up.</x:v>
      </x:c>
    </x:row>
    <x:row r="25" ht="23" customHeight="1">
      <x:c r="A25" s="251" t="str">
        <x:v>4:35 PM</x:v>
      </x:c>
      <x:c r="B25" s="251" t="str">
        <x:v>FAKE-15-016</x:v>
      </x:c>
      <x:c r="C25" s="251" t="str">
        <x:f>'Settings'!$A$10</x:f>
        <x:v>Core Package</x:v>
      </x:c>
      <x:c r="D25" s="251" t="str">
        <x:v>Completed</x:v>
      </x:c>
      <x:c r="E25" s="258" t="n">
        <x:v>1</x:v>
      </x:c>
      <x:c r="F25" s="258" t="n">
        <x:f>IF(OR(C25="",E25=""),"",E25*SUMIF('Settings'!$A$10:$A$13,C25,'Settings'!$C$10:$C$13))</x:f>
        <x:v>1</x:v>
      </x:c>
      <x:c r="G25" s="259" t="str">
        <x:v>No</x:v>
      </x:c>
      <x:c r="H25" s="263" t="str">
        <x:v>Answered the question and recorded the result.</x:v>
      </x:c>
    </x:row>
    <x:row r="26" ht="23" customHeight="1">
      <x:c r="A26" s="251" t="str">
        <x:v>5:05 PM</x:v>
      </x:c>
      <x:c r="B26" s="251" t="str">
        <x:v>FAKE-15-017</x:v>
      </x:c>
      <x:c r="C26" s="251" t="str">
        <x:f>'Settings'!$A$13</x:f>
        <x:v>Optional Add-on</x:v>
      </x:c>
      <x:c r="D26" s="251" t="str">
        <x:v>Follow-up</x:v>
      </x:c>
      <x:c r="E26" s="258" t="n">
        <x:v>0</x:v>
      </x:c>
      <x:c r="F26" s="258" t="str">
        <x:f>IF(OR(C26="",E26=""),"",E26*SUMIF('Settings'!$A$10:$A$13,C26,'Settings'!$C$10:$C$13))</x:f>
      </x:c>
      <x:c r="G26" s="259" t="str">
        <x:v>Yes</x:v>
      </x:c>
      <x:c r="H26" s="263" t="str">
        <x:v>Reviewed the fictional options and next steps.</x:v>
      </x:c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98" priority="1" operator="containsText" text="Met"/>
    <x:cfRule type="containsText" dxfId="99" priority="2" operator="containsText" text="Below"/>
  </x:conditionalFormatting>
  <x:conditionalFormatting sqref="D10:D29">
    <x:cfRule type="containsText" dxfId="100" priority="3" operator="containsText" text="Completed"/>
    <x:cfRule type="containsText" dxfId="101" priority="4" operator="containsText" text="Follow-up"/>
  </x:conditionalFormatting>
  <x:conditionalFormatting sqref="G10:G29">
    <x:cfRule type="containsText" dxfId="102" priority="5" operator="containsText" text="Yes"/>
  </x:conditionalFormatting>
  <x:conditionalFormatting sqref="M10:M13">
    <x:cfRule type="cellIs" dxfId="103" priority="6" operator="greaterThanOrEqual">
      <x:formula>1</x:formula>
    </x:cfRule>
    <x:cfRule type="cellIs" dxfId="104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6ceb1f008c0d4971"/>
  </x:tableParts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16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'Settings'!$B$6+15</x:f>
        <x:v>46219.5</x:v>
      </x:c>
      <x:c r="B6" s="116"/>
      <x:c r="C6" s="140" t="n">
        <x:f>COUNTA(B10:B29)</x:f>
        <x:v>15</x:v>
      </x:c>
      <x:c r="D6" s="141"/>
      <x:c r="E6" s="165" t="n">
        <x:f>SUM(E10:E29)</x:f>
        <x:v>12</x:v>
      </x:c>
      <x:c r="F6" s="166"/>
      <x:c r="G6" s="182" t="n">
        <x:f>SUM(F10:F29)</x:f>
        <x:v>15.5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FAKE-16-001</x:v>
      </x:c>
      <x:c r="C10" s="250" t="str">
        <x:f>'Settings'!$A$10</x:f>
        <x:v>Core Package</x:v>
      </x:c>
      <x:c r="D10" s="250" t="str">
        <x:v>No sale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No</x:v>
      </x:c>
      <x:c r="H10" s="262" t="str">
        <x:v>Confirmed the information provided.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FAKE-16-002</x:v>
      </x:c>
      <x:c r="C11" s="251" t="str">
        <x:f>'Settings'!$A$13</x:f>
        <x:v>Optional Add-on</x:v>
      </x:c>
      <x:c r="D11" s="251" t="str">
        <x:v>Completed</x:v>
      </x:c>
      <x:c r="E11" s="258" t="n">
        <x:v>2</x:v>
      </x:c>
      <x:c r="F11" s="258" t="n">
        <x:f>IF(OR(C11="",E11=""),"",E11*SUMIF('Settings'!$A$10:$A$13,C11,'Settings'!$C$10:$C$13))</x:f>
        <x:v>1</x:v>
      </x:c>
      <x:c r="G11" s="259" t="str">
        <x:v>No</x:v>
      </x:c>
      <x:c r="H11" s="263" t="str">
        <x:v>Added a fictional reminder for follow-up.</x:v>
      </x:c>
      <x:c r="J11" s="269" t="str">
        <x:f>'Settings'!$A$11</x:f>
        <x:v>Plus Package</x:v>
      </x:c>
      <x:c r="K11" s="276" t="n">
        <x:f>SUMIF($C$10:$C$29,J11,$E$10:$E$29)</x:f>
        <x:v>4</x:v>
      </x:c>
      <x:c r="L11" s="276" t="n">
        <x:f>'Settings'!$B$11/'Settings'!$B$7</x:f>
        <x:v>2.5161290322580645</x:v>
      </x:c>
      <x:c r="M11" s="279" t="n">
        <x:f>IFERROR(K11/L11,0)</x:f>
        <x:v>1.5897435897435896</x:v>
      </x:c>
    </x:row>
    <x:row r="12" ht="23" customHeight="1">
      <x:c r="A12" s="251" t="str">
        <x:v>10:05 AM</x:v>
      </x:c>
      <x:c r="B12" s="251" t="str">
        <x:v>FAKE-16-003</x:v>
      </x:c>
      <x:c r="C12" s="251" t="str">
        <x:f>'Settings'!$A$12</x:f>
        <x:v>Premium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2</x:v>
      </x:c>
      <x:c r="G12" s="259" t="str">
        <x:v>No</x:v>
      </x:c>
      <x:c r="H12" s="263" t="str">
        <x:v>Answered the question and recorded the result.</x:v>
      </x:c>
      <x:c r="J12" s="269" t="str">
        <x:f>'Settings'!$A$12</x:f>
        <x:v>Premium Package</x:v>
      </x:c>
      <x:c r="K12" s="276" t="n">
        <x:f>SUMIF($C$10:$C$29,J12,$E$10:$E$29)</x:f>
        <x:v>3</x:v>
      </x:c>
      <x:c r="L12" s="276" t="n">
        <x:f>'Settings'!$B$12/'Settings'!$B$7</x:f>
        <x:v>2.4516129032258065</x:v>
      </x:c>
      <x:c r="M12" s="279" t="n">
        <x:f>IFERROR(K12/L12,0)</x:f>
        <x:v>1.2236842105263157</x:v>
      </x:c>
    </x:row>
    <x:row r="13" ht="23" customHeight="1">
      <x:c r="A13" s="251" t="str">
        <x:v>10:35 AM</x:v>
      </x:c>
      <x:c r="B13" s="251" t="str">
        <x:v>FAKE-16-004</x:v>
      </x:c>
      <x:c r="C13" s="251" t="str">
        <x:f>'Settings'!$A$11</x:f>
        <x:v>Plus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1.5</x:v>
      </x:c>
      <x:c r="G13" s="259" t="str">
        <x:v>No</x:v>
      </x:c>
      <x:c r="H13" s="263" t="str">
        <x:v>Reviewed the fictional options and next steps.</x:v>
      </x:c>
      <x:c r="J13" s="272" t="str">
        <x:f>'Settings'!$A$13</x:f>
        <x:v>Optional Add-on</x:v>
      </x:c>
      <x:c r="K13" s="277" t="n">
        <x:f>SUMIF($C$10:$C$29,J13,$E$10:$E$29)</x:f>
        <x:v>3</x:v>
      </x:c>
      <x:c r="L13" s="277" t="n">
        <x:f>'Settings'!$B$13/'Settings'!$B$7</x:f>
        <x:v>2.3870967741935485</x:v>
      </x:c>
      <x:c r="M13" s="280" t="n">
        <x:f>IFERROR(K13/L13,0)</x:f>
        <x:v>1.2567567567567568</x:v>
      </x:c>
    </x:row>
    <x:row r="14" ht="23" customHeight="1">
      <x:c r="A14" s="251" t="str">
        <x:v>11:05 AM</x:v>
      </x:c>
      <x:c r="B14" s="251" t="str">
        <x:v>FAKE-16-005</x:v>
      </x:c>
      <x:c r="C14" s="251" t="str">
        <x:f>'Settings'!$A$10</x:f>
        <x:v>Core Package</x:v>
      </x:c>
      <x:c r="D14" s="251" t="str">
        <x:v>Follow-up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Yes</x:v>
      </x:c>
      <x:c r="H14" s="263" t="str">
        <x:v>Follow-up requested for a later date.</x:v>
      </x:c>
    </x:row>
    <x:row r="15" ht="23" customHeight="1">
      <x:c r="A15" s="251" t="str">
        <x:v>11:35 AM</x:v>
      </x:c>
      <x:c r="B15" s="251" t="str">
        <x:v>FAKE-16-006</x:v>
      </x:c>
      <x:c r="C15" s="251" t="str">
        <x:f>'Settings'!$A$13</x:f>
        <x:v>Optional Add-on</x:v>
      </x:c>
      <x:c r="D15" s="251" t="str">
        <x:v>No sale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No</x:v>
      </x:c>
      <x:c r="H15" s="263" t="str">
        <x:v>No change was made during the interaction.</x:v>
      </x:c>
    </x:row>
    <x:row r="16" ht="23" customHeight="1">
      <x:c r="A16" s="251" t="str">
        <x:v>12:05 PM</x:v>
      </x:c>
      <x:c r="B16" s="251" t="str">
        <x:v>FAKE-16-007</x:v>
      </x:c>
      <x:c r="C16" s="251" t="str">
        <x:f>'Settings'!$A$12</x:f>
        <x:v>Premium Package</x:v>
      </x:c>
      <x:c r="D16" s="251" t="str">
        <x:v>Completed</x:v>
      </x:c>
      <x:c r="E16" s="258" t="n">
        <x:v>2</x:v>
      </x:c>
      <x:c r="F16" s="258" t="n">
        <x:f>IF(OR(C16="",E16=""),"",E16*SUMIF('Settings'!$A$10:$A$13,C16,'Settings'!$C$10:$C$13))</x:f>
        <x:v>4</x:v>
      </x:c>
      <x:c r="G16" s="259" t="str">
        <x:v>No</x:v>
      </x:c>
      <x:c r="H16" s="263" t="str">
        <x:v>Confirmed the information provided.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FAKE-16-008</x:v>
      </x:c>
      <x:c r="C17" s="251" t="str">
        <x:f>'Settings'!$A$11</x:f>
        <x:v>Plus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1.5</x:v>
      </x:c>
      <x:c r="G17" s="259" t="str">
        <x:v>No</x:v>
      </x:c>
      <x:c r="H17" s="263" t="str">
        <x:v>Added a fictional reminder for follow-up.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FAKE-16-009</x:v>
      </x:c>
      <x:c r="C18" s="251" t="str">
        <x:f>'Settings'!$A$10</x:f>
        <x:v>Core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1</x:v>
      </x:c>
      <x:c r="G18" s="259" t="str">
        <x:v>No</x:v>
      </x:c>
      <x:c r="H18" s="263" t="str">
        <x:v>Answered the question and recorded the result.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FAKE-16-010</x:v>
      </x:c>
      <x:c r="C19" s="251" t="str">
        <x:f>'Settings'!$A$13</x:f>
        <x:v>Optional Add-on</x:v>
      </x:c>
      <x:c r="D19" s="251" t="str">
        <x:v>Follow-up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Yes</x:v>
      </x:c>
      <x:c r="H19" s="263" t="str">
        <x:v>Reviewed the fictional options and next steps.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FAKE-16-011</x:v>
      </x:c>
      <x:c r="C20" s="251" t="str">
        <x:f>'Settings'!$A$12</x:f>
        <x:v>Premium Package</x:v>
      </x:c>
      <x:c r="D20" s="251" t="str">
        <x:v>No sale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No</x:v>
      </x:c>
      <x:c r="H20" s="263" t="str">
        <x:v>Follow-up requested for a later date.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FAKE-16-012</x:v>
      </x:c>
      <x:c r="C21" s="251" t="str">
        <x:f>'Settings'!$A$11</x:f>
        <x:v>Plus Package</x:v>
      </x:c>
      <x:c r="D21" s="251" t="str">
        <x:v>Completed</x:v>
      </x:c>
      <x:c r="E21" s="258" t="n">
        <x:v>2</x:v>
      </x:c>
      <x:c r="F21" s="258" t="n">
        <x:f>IF(OR(C21="",E21=""),"",E21*SUMIF('Settings'!$A$10:$A$13,C21,'Settings'!$C$10:$C$13))</x:f>
        <x:v>3</x:v>
      </x:c>
      <x:c r="G21" s="259" t="str">
        <x:v>No</x:v>
      </x:c>
      <x:c r="H21" s="263" t="str">
        <x:v>No change was made during the interaction.</x:v>
      </x:c>
    </x:row>
    <x:row r="22" ht="23" customHeight="1">
      <x:c r="A22" s="251" t="str">
        <x:v>3:05 PM</x:v>
      </x:c>
      <x:c r="B22" s="251" t="str">
        <x:v>FAKE-16-013</x:v>
      </x:c>
      <x:c r="C22" s="251" t="str">
        <x:f>'Settings'!$A$10</x:f>
        <x:v>Core Package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1</x:v>
      </x:c>
      <x:c r="G22" s="259" t="str">
        <x:v>No</x:v>
      </x:c>
      <x:c r="H22" s="263" t="str">
        <x:v>Confirmed the information provided.</x:v>
      </x:c>
    </x:row>
    <x:row r="23" ht="23" customHeight="1">
      <x:c r="A23" s="251" t="str">
        <x:v>3:35 PM</x:v>
      </x:c>
      <x:c r="B23" s="251" t="str">
        <x:v>FAKE-16-014</x:v>
      </x:c>
      <x:c r="C23" s="251" t="str">
        <x:f>'Settings'!$A$13</x:f>
        <x:v>Optional Add-on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0.5</x:v>
      </x:c>
      <x:c r="G23" s="259" t="str">
        <x:v>No</x:v>
      </x:c>
      <x:c r="H23" s="263" t="str">
        <x:v>Added a fictional reminder for follow-up.</x:v>
      </x:c>
    </x:row>
    <x:row r="24" ht="23" customHeight="1">
      <x:c r="A24" s="251" t="str">
        <x:v>4:05 PM</x:v>
      </x:c>
      <x:c r="B24" s="251" t="str">
        <x:v>FAKE-16-015</x:v>
      </x:c>
      <x:c r="C24" s="251" t="str">
        <x:f>'Settings'!$A$12</x:f>
        <x:v>Premium Package</x:v>
      </x:c>
      <x:c r="D24" s="251" t="str">
        <x:v>Follow-up</x:v>
      </x:c>
      <x:c r="E24" s="258" t="n">
        <x:v>0</x:v>
      </x:c>
      <x:c r="F24" s="258" t="str">
        <x:f>IF(OR(C24="",E24=""),"",E24*SUMIF('Settings'!$A$10:$A$13,C24,'Settings'!$C$10:$C$13))</x:f>
      </x:c>
      <x:c r="G24" s="259" t="str">
        <x:v>Yes</x:v>
      </x:c>
      <x:c r="H24" s="263" t="str">
        <x:v>Answered the question and recorded the result.</x:v>
      </x:c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05" priority="1" operator="containsText" text="Met"/>
    <x:cfRule type="containsText" dxfId="106" priority="2" operator="containsText" text="Below"/>
  </x:conditionalFormatting>
  <x:conditionalFormatting sqref="D10:D29">
    <x:cfRule type="containsText" dxfId="107" priority="3" operator="containsText" text="Completed"/>
    <x:cfRule type="containsText" dxfId="108" priority="4" operator="containsText" text="Follow-up"/>
  </x:conditionalFormatting>
  <x:conditionalFormatting sqref="G10:G29">
    <x:cfRule type="containsText" dxfId="109" priority="5" operator="containsText" text="Yes"/>
  </x:conditionalFormatting>
  <x:conditionalFormatting sqref="M10:M13">
    <x:cfRule type="cellIs" dxfId="110" priority="6" operator="greaterThanOrEqual">
      <x:formula>1</x:formula>
    </x:cfRule>
    <x:cfRule type="cellIs" dxfId="111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14b35cecfd274bd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3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1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4" t="str">
        <x:v>Fictional Monthly Sales Summary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 ht="25" customHeight="1">
      <x:c r="A3" s="8" t="str">
        <x:v>Each row links to a separate fictional daily sheet. Goals and product names are controlled from Settings.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</x:row>
    <x:row r="5" ht="34" customHeight="1">
      <x:c r="A5" s="34" t="str">
        <x:v>Day</x:v>
      </x:c>
      <x:c r="B5" s="35" t="str">
        <x:v>Date</x:v>
      </x:c>
      <x:c r="C5" s="35" t="str">
        <x:v>Activities</x:v>
      </x:c>
      <x:c r="D5" s="35" t="str">
        <x:v>Completed units</x:v>
      </x:c>
      <x:c r="E5" s="35" t="str">
        <x:v>Points</x:v>
      </x:c>
      <x:c r="F5" s="35" t="str">
        <x:v>Daily goal</x:v>
      </x:c>
      <x:c r="G5" s="35" t="str">
        <x:v>Status</x:v>
      </x:c>
      <x:c r="H5" s="35" t="str">
        <x:v>Product 1</x:v>
      </x:c>
      <x:c r="I5" s="35" t="str">
        <x:v>Product 2</x:v>
      </x:c>
      <x:c r="J5" s="35" t="str">
        <x:v>Product 3</x:v>
      </x:c>
      <x:c r="K5" s="36" t="str">
        <x:v>Product 4</x:v>
      </x:c>
    </x:row>
    <x:row r="6" ht="22" customHeight="1">
      <x:c r="A6" s="250" t="n">
        <x:f>1</x:f>
        <x:v>1</x:v>
      </x:c>
      <x:c r="B6" s="299" t="n">
        <x:f>'Day 01'!$A$6</x:f>
        <x:v>46204.5</x:v>
      </x:c>
      <x:c r="C6" s="302" t="n">
        <x:f>'Day 01'!$C$6</x:f>
        <x:v>17</x:v>
      </x:c>
      <x:c r="D6" s="302" t="n">
        <x:f>'Day 01'!$E$6</x:f>
        <x:v>11</x:v>
      </x:c>
      <x:c r="E6" s="302" t="n">
        <x:f>'Day 01'!$G$6</x:f>
        <x:v>13</x:v>
      </x:c>
      <x:c r="F6" s="302" t="n">
        <x:f>'Day 01'!$I$6</x:f>
        <x:v>11</x:v>
      </x:c>
      <x:c r="G6" s="250" t="str">
        <x:f>'Day 01'!$K$6</x:f>
        <x:v>Met</x:v>
      </x:c>
      <x:c r="H6" s="302" t="n">
        <x:f>'Day 01'!$K$10</x:f>
        <x:v>3</x:v>
      </x:c>
      <x:c r="I6" s="302" t="n">
        <x:f>'Day 01'!$K$11</x:f>
        <x:v>3</x:v>
      </x:c>
      <x:c r="J6" s="302" t="n">
        <x:f>'Day 01'!$K$12</x:f>
        <x:v>2</x:v>
      </x:c>
      <x:c r="K6" s="302" t="n">
        <x:f>'Day 01'!$K$13</x:f>
        <x:v>3</x:v>
      </x:c>
    </x:row>
    <x:row r="7" ht="22" customHeight="1">
      <x:c r="A7" s="251" t="n">
        <x:f>2</x:f>
        <x:v>2</x:v>
      </x:c>
      <x:c r="B7" s="300" t="n">
        <x:f>'Day 02'!$A$6</x:f>
        <x:v>46205.5</x:v>
      </x:c>
      <x:c r="C7" s="303" t="n">
        <x:f>'Day 02'!$C$6</x:f>
        <x:v>15</x:v>
      </x:c>
      <x:c r="D7" s="303" t="n">
        <x:f>'Day 02'!$E$6</x:f>
        <x:v>12</x:v>
      </x:c>
      <x:c r="E7" s="303" t="n">
        <x:f>'Day 02'!$G$6</x:f>
        <x:v>15.5</x:v>
      </x:c>
      <x:c r="F7" s="303" t="n">
        <x:f>'Day 02'!$I$6</x:f>
        <x:v>11</x:v>
      </x:c>
      <x:c r="G7" s="251" t="str">
        <x:f>'Day 02'!$K$6</x:f>
        <x:v>Met</x:v>
      </x:c>
      <x:c r="H7" s="303" t="n">
        <x:f>'Day 02'!$K$10</x:f>
        <x:v>3</x:v>
      </x:c>
      <x:c r="I7" s="303" t="n">
        <x:f>'Day 02'!$K$11</x:f>
        <x:v>2</x:v>
      </x:c>
      <x:c r="J7" s="303" t="n">
        <x:f>'Day 02'!$K$12</x:f>
        <x:v>4</x:v>
      </x:c>
      <x:c r="K7" s="303" t="n">
        <x:f>'Day 02'!$K$13</x:f>
        <x:v>3</x:v>
      </x:c>
    </x:row>
    <x:row r="8" ht="22" customHeight="1">
      <x:c r="A8" s="251" t="n">
        <x:f>3</x:f>
        <x:v>3</x:v>
      </x:c>
      <x:c r="B8" s="300" t="n">
        <x:f>'Day 03'!$A$6</x:f>
        <x:v>46206.5</x:v>
      </x:c>
      <x:c r="C8" s="303" t="n">
        <x:f>'Day 03'!$C$6</x:f>
        <x:v>13</x:v>
      </x:c>
      <x:c r="D8" s="303" t="n">
        <x:f>'Day 03'!$E$6</x:f>
        <x:v>8</x:v>
      </x:c>
      <x:c r="E8" s="303" t="n">
        <x:f>'Day 03'!$G$6</x:f>
        <x:v>9</x:v>
      </x:c>
      <x:c r="F8" s="303" t="n">
        <x:f>'Day 03'!$I$6</x:f>
        <x:v>11</x:v>
      </x:c>
      <x:c r="G8" s="251" t="str">
        <x:f>'Day 03'!$K$6</x:f>
        <x:v>Below</x:v>
      </x:c>
      <x:c r="H8" s="303" t="n">
        <x:f>'Day 03'!$K$10</x:f>
        <x:v>3</x:v>
      </x:c>
      <x:c r="I8" s="303" t="n">
        <x:f>'Day 03'!$K$11</x:f>
        <x:v>2</x:v>
      </x:c>
      <x:c r="J8" s="303" t="n">
        <x:f>'Day 03'!$K$12</x:f>
        <x:v>1</x:v>
      </x:c>
      <x:c r="K8" s="303" t="n">
        <x:f>'Day 03'!$K$13</x:f>
        <x:v>2</x:v>
      </x:c>
    </x:row>
    <x:row r="9" ht="22" customHeight="1">
      <x:c r="A9" s="251" t="n">
        <x:f>4</x:f>
        <x:v>4</x:v>
      </x:c>
      <x:c r="B9" s="300" t="n">
        <x:f>'Day 04'!$A$6</x:f>
        <x:v>46207.5</x:v>
      </x:c>
      <x:c r="C9" s="303" t="n">
        <x:f>'Day 04'!$C$6</x:f>
        <x:v>18</x:v>
      </x:c>
      <x:c r="D9" s="303" t="n">
        <x:f>'Day 04'!$E$6</x:f>
        <x:v>14</x:v>
      </x:c>
      <x:c r="E9" s="303" t="n">
        <x:f>'Day 04'!$G$6</x:f>
        <x:v>17</x:v>
      </x:c>
      <x:c r="F9" s="303" t="n">
        <x:f>'Day 04'!$I$6</x:f>
        <x:v>11</x:v>
      </x:c>
      <x:c r="G9" s="251" t="str">
        <x:f>'Day 04'!$K$6</x:f>
        <x:v>Met</x:v>
      </x:c>
      <x:c r="H9" s="303" t="n">
        <x:f>'Day 04'!$K$10</x:f>
        <x:v>4</x:v>
      </x:c>
      <x:c r="I9" s="303" t="n">
        <x:f>'Day 04'!$K$11</x:f>
        <x:v>2</x:v>
      </x:c>
      <x:c r="J9" s="303" t="n">
        <x:f>'Day 04'!$K$12</x:f>
        <x:v>4</x:v>
      </x:c>
      <x:c r="K9" s="303" t="n">
        <x:f>'Day 04'!$K$13</x:f>
        <x:v>4</x:v>
      </x:c>
    </x:row>
    <x:row r="10" ht="22" customHeight="1">
      <x:c r="A10" s="251" t="n">
        <x:f>5</x:f>
        <x:v>5</x:v>
      </x:c>
      <x:c r="B10" s="300" t="n">
        <x:f>'Day 05'!$A$6</x:f>
        <x:v>46208.5</x:v>
      </x:c>
      <x:c r="C10" s="303" t="n">
        <x:f>'Day 05'!$C$6</x:f>
        <x:v>16</x:v>
      </x:c>
      <x:c r="D10" s="303" t="n">
        <x:f>'Day 05'!$E$6</x:f>
        <x:v>10</x:v>
      </x:c>
      <x:c r="E10" s="303" t="n">
        <x:f>'Day 05'!$G$6</x:f>
        <x:v>12.5</x:v>
      </x:c>
      <x:c r="F10" s="303" t="n">
        <x:f>'Day 05'!$I$6</x:f>
        <x:v>11</x:v>
      </x:c>
      <x:c r="G10" s="251" t="str">
        <x:f>'Day 05'!$K$6</x:f>
        <x:v>Below</x:v>
      </x:c>
      <x:c r="H10" s="303" t="n">
        <x:f>'Day 05'!$K$10</x:f>
        <x:v>3</x:v>
      </x:c>
      <x:c r="I10" s="303" t="n">
        <x:f>'Day 05'!$K$11</x:f>
        <x:v>3</x:v>
      </x:c>
      <x:c r="J10" s="303" t="n">
        <x:f>'Day 05'!$K$12</x:f>
        <x:v>2</x:v>
      </x:c>
      <x:c r="K10" s="303" t="n">
        <x:f>'Day 05'!$K$13</x:f>
        <x:v>2</x:v>
      </x:c>
    </x:row>
    <x:row r="11" ht="22" customHeight="1">
      <x:c r="A11" s="251" t="n">
        <x:f>6</x:f>
        <x:v>6</x:v>
      </x:c>
      <x:c r="B11" s="300" t="n">
        <x:f>'Day 06'!$A$6</x:f>
        <x:v>46209.5</x:v>
      </x:c>
      <x:c r="C11" s="303" t="n">
        <x:f>'Day 06'!$C$6</x:f>
        <x:v>14</x:v>
      </x:c>
      <x:c r="D11" s="303" t="n">
        <x:f>'Day 06'!$E$6</x:f>
        <x:v>12</x:v>
      </x:c>
      <x:c r="E11" s="303" t="n">
        <x:f>'Day 06'!$G$6</x:f>
        <x:v>13.5</x:v>
      </x:c>
      <x:c r="F11" s="303" t="n">
        <x:f>'Day 06'!$I$6</x:f>
        <x:v>11</x:v>
      </x:c>
      <x:c r="G11" s="251" t="str">
        <x:f>'Day 06'!$K$6</x:f>
        <x:v>Met</x:v>
      </x:c>
      <x:c r="H11" s="303" t="n">
        <x:f>'Day 06'!$K$10</x:f>
        <x:v>3</x:v>
      </x:c>
      <x:c r="I11" s="303" t="n">
        <x:f>'Day 06'!$K$11</x:f>
        <x:v>3</x:v>
      </x:c>
      <x:c r="J11" s="303" t="n">
        <x:f>'Day 06'!$K$12</x:f>
        <x:v>2</x:v>
      </x:c>
      <x:c r="K11" s="303" t="n">
        <x:f>'Day 06'!$K$13</x:f>
        <x:v>4</x:v>
      </x:c>
    </x:row>
    <x:row r="12" ht="22" customHeight="1">
      <x:c r="A12" s="251" t="n">
        <x:f>7</x:f>
        <x:v>7</x:v>
      </x:c>
      <x:c r="B12" s="300" t="n">
        <x:f>'Day 07'!$A$6</x:f>
        <x:v>46210.5</x:v>
      </x:c>
      <x:c r="C12" s="303" t="n">
        <x:f>'Day 07'!$C$6</x:f>
        <x:v>12</x:v>
      </x:c>
      <x:c r="D12" s="303" t="n">
        <x:f>'Day 07'!$E$6</x:f>
        <x:v>8</x:v>
      </x:c>
      <x:c r="E12" s="303" t="n">
        <x:f>'Day 07'!$G$6</x:f>
        <x:v>11</x:v>
      </x:c>
      <x:c r="F12" s="303" t="n">
        <x:f>'Day 07'!$I$6</x:f>
        <x:v>11</x:v>
      </x:c>
      <x:c r="G12" s="251" t="str">
        <x:f>'Day 07'!$K$6</x:f>
        <x:v>Below</x:v>
      </x:c>
      <x:c r="H12" s="303" t="n">
        <x:f>'Day 07'!$K$10</x:f>
        <x:v>2</x:v>
      </x:c>
      <x:c r="I12" s="303" t="n">
        <x:f>'Day 07'!$K$11</x:f>
        <x:v>3</x:v>
      </x:c>
      <x:c r="J12" s="303" t="n">
        <x:f>'Day 07'!$K$12</x:f>
        <x:v>2</x:v>
      </x:c>
      <x:c r="K12" s="303" t="n">
        <x:f>'Day 07'!$K$13</x:f>
        <x:v>1</x:v>
      </x:c>
    </x:row>
    <x:row r="13" ht="22" customHeight="1">
      <x:c r="A13" s="251" t="n">
        <x:f>8</x:f>
        <x:v>8</x:v>
      </x:c>
      <x:c r="B13" s="300" t="n">
        <x:f>'Day 08'!$A$6</x:f>
        <x:v>46211.5</x:v>
      </x:c>
      <x:c r="C13" s="303" t="n">
        <x:f>'Day 08'!$C$6</x:f>
        <x:v>17</x:v>
      </x:c>
      <x:c r="D13" s="303" t="n">
        <x:f>'Day 08'!$E$6</x:f>
        <x:v>13</x:v>
      </x:c>
      <x:c r="E13" s="303" t="n">
        <x:f>'Day 08'!$G$6</x:f>
        <x:v>14.5</x:v>
      </x:c>
      <x:c r="F13" s="303" t="n">
        <x:f>'Day 08'!$I$6</x:f>
        <x:v>11</x:v>
      </x:c>
      <x:c r="G13" s="251" t="str">
        <x:f>'Day 08'!$K$6</x:f>
        <x:v>Met</x:v>
      </x:c>
      <x:c r="H13" s="303" t="n">
        <x:f>'Day 08'!$K$10</x:f>
        <x:v>4</x:v>
      </x:c>
      <x:c r="I13" s="303" t="n">
        <x:f>'Day 08'!$K$11</x:f>
        <x:v>3</x:v>
      </x:c>
      <x:c r="J13" s="303" t="n">
        <x:f>'Day 08'!$K$12</x:f>
        <x:v>2</x:v>
      </x:c>
      <x:c r="K13" s="303" t="n">
        <x:f>'Day 08'!$K$13</x:f>
        <x:v>4</x:v>
      </x:c>
    </x:row>
    <x:row r="14" ht="22" customHeight="1">
      <x:c r="A14" s="251" t="n">
        <x:f>9</x:f>
        <x:v>9</x:v>
      </x:c>
      <x:c r="B14" s="300" t="n">
        <x:f>'Day 09'!$A$6</x:f>
        <x:v>46212.5</x:v>
      </x:c>
      <x:c r="C14" s="303" t="n">
        <x:f>'Day 09'!$C$6</x:f>
        <x:v>15</x:v>
      </x:c>
      <x:c r="D14" s="303" t="n">
        <x:f>'Day 09'!$E$6</x:f>
        <x:v>9</x:v>
      </x:c>
      <x:c r="E14" s="303" t="n">
        <x:f>'Day 09'!$G$6</x:f>
        <x:v>11.5</x:v>
      </x:c>
      <x:c r="F14" s="303" t="n">
        <x:f>'Day 09'!$I$6</x:f>
        <x:v>11</x:v>
      </x:c>
      <x:c r="G14" s="251" t="str">
        <x:f>'Day 09'!$K$6</x:f>
        <x:v>Below</x:v>
      </x:c>
      <x:c r="H14" s="303" t="n">
        <x:f>'Day 09'!$K$10</x:f>
        <x:v>2</x:v>
      </x:c>
      <x:c r="I14" s="303" t="n">
        <x:f>'Day 09'!$K$11</x:f>
        <x:v>3</x:v>
      </x:c>
      <x:c r="J14" s="303" t="n">
        <x:f>'Day 09'!$K$12</x:f>
        <x:v>2</x:v>
      </x:c>
      <x:c r="K14" s="303" t="n">
        <x:f>'Day 09'!$K$13</x:f>
        <x:v>2</x:v>
      </x:c>
    </x:row>
    <x:row r="15" ht="22" customHeight="1">
      <x:c r="A15" s="251" t="n">
        <x:f>10</x:f>
        <x:v>10</x:v>
      </x:c>
      <x:c r="B15" s="300" t="n">
        <x:f>'Day 10'!$A$6</x:f>
        <x:v>46213.5</x:v>
      </x:c>
      <x:c r="C15" s="303" t="n">
        <x:f>'Day 10'!$C$6</x:f>
        <x:v>13</x:v>
      </x:c>
      <x:c r="D15" s="303" t="n">
        <x:f>'Day 10'!$E$6</x:f>
        <x:v>12</x:v>
      </x:c>
      <x:c r="E15" s="303" t="n">
        <x:f>'Day 10'!$G$6</x:f>
        <x:v>15.5</x:v>
      </x:c>
      <x:c r="F15" s="303" t="n">
        <x:f>'Day 10'!$I$6</x:f>
        <x:v>11</x:v>
      </x:c>
      <x:c r="G15" s="251" t="str">
        <x:f>'Day 10'!$K$6</x:f>
        <x:v>Met</x:v>
      </x:c>
      <x:c r="H15" s="303" t="n">
        <x:f>'Day 10'!$K$10</x:f>
        <x:v>4</x:v>
      </x:c>
      <x:c r="I15" s="303" t="n">
        <x:f>'Day 10'!$K$11</x:f>
        <x:v>3</x:v>
      </x:c>
      <x:c r="J15" s="303" t="n">
        <x:f>'Day 10'!$K$12</x:f>
        <x:v>3</x:v>
      </x:c>
      <x:c r="K15" s="303" t="n">
        <x:f>'Day 10'!$K$13</x:f>
        <x:v>2</x:v>
      </x:c>
    </x:row>
    <x:row r="16" ht="22" customHeight="1">
      <x:c r="A16" s="251" t="n">
        <x:f>11</x:f>
        <x:v>11</x:v>
      </x:c>
      <x:c r="B16" s="300" t="n">
        <x:f>'Day 11'!$A$6</x:f>
        <x:v>46214.5</x:v>
      </x:c>
      <x:c r="C16" s="303" t="n">
        <x:f>'Day 11'!$C$6</x:f>
        <x:v>18</x:v>
      </x:c>
      <x:c r="D16" s="303" t="n">
        <x:f>'Day 11'!$E$6</x:f>
        <x:v>11</x:v>
      </x:c>
      <x:c r="E16" s="303" t="n">
        <x:f>'Day 11'!$G$6</x:f>
        <x:v>14</x:v>
      </x:c>
      <x:c r="F16" s="303" t="n">
        <x:f>'Day 11'!$I$6</x:f>
        <x:v>11</x:v>
      </x:c>
      <x:c r="G16" s="251" t="str">
        <x:f>'Day 11'!$K$6</x:f>
        <x:v>Met</x:v>
      </x:c>
      <x:c r="H16" s="303" t="n">
        <x:f>'Day 11'!$K$10</x:f>
        <x:v>2</x:v>
      </x:c>
      <x:c r="I16" s="303" t="n">
        <x:f>'Day 11'!$K$11</x:f>
        <x:v>3</x:v>
      </x:c>
      <x:c r="J16" s="303" t="n">
        <x:f>'Day 11'!$K$12</x:f>
        <x:v>3</x:v>
      </x:c>
      <x:c r="K16" s="303" t="n">
        <x:f>'Day 11'!$K$13</x:f>
        <x:v>3</x:v>
      </x:c>
    </x:row>
    <x:row r="17" ht="22" customHeight="1">
      <x:c r="A17" s="251" t="n">
        <x:f>12</x:f>
        <x:v>12</x:v>
      </x:c>
      <x:c r="B17" s="300" t="n">
        <x:f>'Day 12'!$A$6</x:f>
        <x:v>46215.5</x:v>
      </x:c>
      <x:c r="C17" s="303" t="n">
        <x:f>'Day 12'!$C$6</x:f>
        <x:v>16</x:v>
      </x:c>
      <x:c r="D17" s="303" t="n">
        <x:f>'Day 12'!$E$6</x:f>
        <x:v>12</x:v>
      </x:c>
      <x:c r="E17" s="303" t="n">
        <x:f>'Day 12'!$G$6</x:f>
        <x:v>15.5</x:v>
      </x:c>
      <x:c r="F17" s="303" t="n">
        <x:f>'Day 12'!$I$6</x:f>
        <x:v>11</x:v>
      </x:c>
      <x:c r="G17" s="251" t="str">
        <x:f>'Day 12'!$K$6</x:f>
        <x:v>Met</x:v>
      </x:c>
      <x:c r="H17" s="303" t="n">
        <x:f>'Day 12'!$K$10</x:f>
        <x:v>4</x:v>
      </x:c>
      <x:c r="I17" s="303" t="n">
        <x:f>'Day 12'!$K$11</x:f>
        <x:v>3</x:v>
      </x:c>
      <x:c r="J17" s="303" t="n">
        <x:f>'Day 12'!$K$12</x:f>
        <x:v>3</x:v>
      </x:c>
      <x:c r="K17" s="303" t="n">
        <x:f>'Day 12'!$K$13</x:f>
        <x:v>2</x:v>
      </x:c>
    </x:row>
    <x:row r="18" ht="22" customHeight="1">
      <x:c r="A18" s="251" t="n">
        <x:f>13</x:f>
        <x:v>13</x:v>
      </x:c>
      <x:c r="B18" s="300" t="n">
        <x:f>'Day 13'!$A$6</x:f>
        <x:v>46216.5</x:v>
      </x:c>
      <x:c r="C18" s="303" t="n">
        <x:f>'Day 13'!$C$6</x:f>
        <x:v>14</x:v>
      </x:c>
      <x:c r="D18" s="303" t="n">
        <x:f>'Day 13'!$E$6</x:f>
        <x:v>9</x:v>
      </x:c>
      <x:c r="E18" s="303" t="n">
        <x:f>'Day 13'!$G$6</x:f>
        <x:v>12</x:v>
      </x:c>
      <x:c r="F18" s="303" t="n">
        <x:f>'Day 13'!$I$6</x:f>
        <x:v>11</x:v>
      </x:c>
      <x:c r="G18" s="251" t="str">
        <x:f>'Day 13'!$K$6</x:f>
        <x:v>Below</x:v>
      </x:c>
      <x:c r="H18" s="303" t="n">
        <x:f>'Day 13'!$K$10</x:f>
        <x:v>2</x:v>
      </x:c>
      <x:c r="I18" s="303" t="n">
        <x:f>'Day 13'!$K$11</x:f>
        <x:v>2</x:v>
      </x:c>
      <x:c r="J18" s="303" t="n">
        <x:f>'Day 13'!$K$12</x:f>
        <x:v>3</x:v>
      </x:c>
      <x:c r="K18" s="303" t="n">
        <x:f>'Day 13'!$K$13</x:f>
        <x:v>2</x:v>
      </x:c>
    </x:row>
    <x:row r="19" ht="22" customHeight="1">
      <x:c r="A19" s="251" t="n">
        <x:f>14</x:f>
        <x:v>14</x:v>
      </x:c>
      <x:c r="B19" s="300" t="n">
        <x:f>'Day 14'!$A$6</x:f>
        <x:v>46217.5</x:v>
      </x:c>
      <x:c r="C19" s="303" t="n">
        <x:f>'Day 14'!$C$6</x:f>
        <x:v>12</x:v>
      </x:c>
      <x:c r="D19" s="303" t="n">
        <x:f>'Day 14'!$E$6</x:f>
        <x:v>10</x:v>
      </x:c>
      <x:c r="E19" s="303" t="n">
        <x:f>'Day 14'!$G$6</x:f>
        <x:v>14.5</x:v>
      </x:c>
      <x:c r="F19" s="303" t="n">
        <x:f>'Day 14'!$I$6</x:f>
        <x:v>11</x:v>
      </x:c>
      <x:c r="G19" s="251" t="str">
        <x:f>'Day 14'!$K$6</x:f>
        <x:v>Below</x:v>
      </x:c>
      <x:c r="H19" s="303" t="n">
        <x:f>'Day 14'!$K$10</x:f>
        <x:v>2</x:v>
      </x:c>
      <x:c r="I19" s="303" t="n">
        <x:f>'Day 14'!$K$11</x:f>
        <x:v>4</x:v>
      </x:c>
      <x:c r="J19" s="303" t="n">
        <x:f>'Day 14'!$K$12</x:f>
        <x:v>3</x:v>
      </x:c>
      <x:c r="K19" s="303" t="n">
        <x:f>'Day 14'!$K$13</x:f>
        <x:v>1</x:v>
      </x:c>
    </x:row>
    <x:row r="20" ht="22" customHeight="1">
      <x:c r="A20" s="251" t="n">
        <x:f>15</x:f>
        <x:v>15</x:v>
      </x:c>
      <x:c r="B20" s="300" t="n">
        <x:f>'Day 15'!$A$6</x:f>
        <x:v>46218.5</x:v>
      </x:c>
      <x:c r="C20" s="303" t="n">
        <x:f>'Day 15'!$C$6</x:f>
        <x:v>17</x:v>
      </x:c>
      <x:c r="D20" s="303" t="n">
        <x:f>'Day 15'!$E$6</x:f>
        <x:v>10</x:v>
      </x:c>
      <x:c r="E20" s="303" t="n">
        <x:f>'Day 15'!$G$6</x:f>
        <x:v>12.5</x:v>
      </x:c>
      <x:c r="F20" s="303" t="n">
        <x:f>'Day 15'!$I$6</x:f>
        <x:v>11</x:v>
      </x:c>
      <x:c r="G20" s="251" t="str">
        <x:f>'Day 15'!$K$6</x:f>
        <x:v>Below</x:v>
      </x:c>
      <x:c r="H20" s="303" t="n">
        <x:f>'Day 15'!$K$10</x:f>
        <x:v>2</x:v>
      </x:c>
      <x:c r="I20" s="303" t="n">
        <x:f>'Day 15'!$K$11</x:f>
        <x:v>2</x:v>
      </x:c>
      <x:c r="J20" s="303" t="n">
        <x:f>'Day 15'!$K$12</x:f>
        <x:v>3</x:v>
      </x:c>
      <x:c r="K20" s="303" t="n">
        <x:f>'Day 15'!$K$13</x:f>
        <x:v>3</x:v>
      </x:c>
    </x:row>
    <x:row r="21" ht="22" customHeight="1">
      <x:c r="A21" s="251" t="n">
        <x:f>16</x:f>
        <x:v>16</x:v>
      </x:c>
      <x:c r="B21" s="300" t="n">
        <x:f>'Day 16'!$A$6</x:f>
        <x:v>46219.5</x:v>
      </x:c>
      <x:c r="C21" s="303" t="n">
        <x:f>'Day 16'!$C$6</x:f>
        <x:v>15</x:v>
      </x:c>
      <x:c r="D21" s="303" t="n">
        <x:f>'Day 16'!$E$6</x:f>
        <x:v>12</x:v>
      </x:c>
      <x:c r="E21" s="303" t="n">
        <x:f>'Day 16'!$G$6</x:f>
        <x:v>15.5</x:v>
      </x:c>
      <x:c r="F21" s="303" t="n">
        <x:f>'Day 16'!$I$6</x:f>
        <x:v>11</x:v>
      </x:c>
      <x:c r="G21" s="251" t="str">
        <x:f>'Day 16'!$K$6</x:f>
        <x:v>Met</x:v>
      </x:c>
      <x:c r="H21" s="303" t="n">
        <x:f>'Day 16'!$K$10</x:f>
        <x:v>2</x:v>
      </x:c>
      <x:c r="I21" s="303" t="n">
        <x:f>'Day 16'!$K$11</x:f>
        <x:v>4</x:v>
      </x:c>
      <x:c r="J21" s="303" t="n">
        <x:f>'Day 16'!$K$12</x:f>
        <x:v>3</x:v>
      </x:c>
      <x:c r="K21" s="303" t="n">
        <x:f>'Day 16'!$K$13</x:f>
        <x:v>3</x:v>
      </x:c>
    </x:row>
    <x:row r="22" ht="22" customHeight="1">
      <x:c r="A22" s="251" t="n">
        <x:f>17</x:f>
        <x:v>17</x:v>
      </x:c>
      <x:c r="B22" s="300" t="n">
        <x:f>'Day 17'!$A$6</x:f>
        <x:v>46220.5</x:v>
      </x:c>
      <x:c r="C22" s="303" t="n">
        <x:f>'Day 17'!$C$6</x:f>
        <x:v>13</x:v>
      </x:c>
      <x:c r="D22" s="303" t="n">
        <x:f>'Day 17'!$E$6</x:f>
        <x:v>9</x:v>
      </x:c>
      <x:c r="E22" s="303" t="n">
        <x:f>'Day 17'!$G$6</x:f>
        <x:v>10.5</x:v>
      </x:c>
      <x:c r="F22" s="303" t="n">
        <x:f>'Day 17'!$I$6</x:f>
        <x:v>11</x:v>
      </x:c>
      <x:c r="G22" s="251" t="str">
        <x:f>'Day 17'!$K$6</x:f>
        <x:v>Below</x:v>
      </x:c>
      <x:c r="H22" s="303" t="n">
        <x:f>'Day 17'!$K$10</x:f>
        <x:v>2</x:v>
      </x:c>
      <x:c r="I22" s="303" t="n">
        <x:f>'Day 17'!$K$11</x:f>
        <x:v>2</x:v>
      </x:c>
      <x:c r="J22" s="303" t="n">
        <x:f>'Day 17'!$K$12</x:f>
        <x:v>2</x:v>
      </x:c>
      <x:c r="K22" s="303" t="n">
        <x:f>'Day 17'!$K$13</x:f>
        <x:v>3</x:v>
      </x:c>
    </x:row>
    <x:row r="23" ht="22" customHeight="1">
      <x:c r="A23" s="251" t="n">
        <x:f>18</x:f>
        <x:v>18</x:v>
      </x:c>
      <x:c r="B23" s="300" t="n">
        <x:f>'Day 18'!$A$6</x:f>
        <x:v>46221.5</x:v>
      </x:c>
      <x:c r="C23" s="303" t="n">
        <x:f>'Day 18'!$C$6</x:f>
        <x:v>18</x:v>
      </x:c>
      <x:c r="D23" s="303" t="n">
        <x:f>'Day 18'!$E$6</x:f>
        <x:v>13</x:v>
      </x:c>
      <x:c r="E23" s="303" t="n">
        <x:f>'Day 18'!$G$6</x:f>
        <x:v>17.5</x:v>
      </x:c>
      <x:c r="F23" s="303" t="n">
        <x:f>'Day 18'!$I$6</x:f>
        <x:v>11</x:v>
      </x:c>
      <x:c r="G23" s="251" t="str">
        <x:f>'Day 18'!$K$6</x:f>
        <x:v>Met</x:v>
      </x:c>
      <x:c r="H23" s="303" t="n">
        <x:f>'Day 18'!$K$10</x:f>
        <x:v>2</x:v>
      </x:c>
      <x:c r="I23" s="303" t="n">
        <x:f>'Day 18'!$K$11</x:f>
        <x:v>4</x:v>
      </x:c>
      <x:c r="J23" s="303" t="n">
        <x:f>'Day 18'!$K$12</x:f>
        <x:v>4</x:v>
      </x:c>
      <x:c r="K23" s="303" t="n">
        <x:f>'Day 18'!$K$13</x:f>
        <x:v>3</x:v>
      </x:c>
    </x:row>
    <x:row r="24" ht="22" customHeight="1">
      <x:c r="A24" s="251" t="n">
        <x:f>19</x:f>
        <x:v>19</x:v>
      </x:c>
      <x:c r="B24" s="300" t="n">
        <x:f>'Day 19'!$A$6</x:f>
        <x:v>46222.5</x:v>
      </x:c>
      <x:c r="C24" s="303" t="n">
        <x:f>'Day 19'!$C$6</x:f>
        <x:v>16</x:v>
      </x:c>
      <x:c r="D24" s="303" t="n">
        <x:f>'Day 19'!$E$6</x:f>
        <x:v>9</x:v>
      </x:c>
      <x:c r="E24" s="303" t="n">
        <x:f>'Day 19'!$G$6</x:f>
        <x:v>10.5</x:v>
      </x:c>
      <x:c r="F24" s="303" t="n">
        <x:f>'Day 19'!$I$6</x:f>
        <x:v>11</x:v>
      </x:c>
      <x:c r="G24" s="251" t="str">
        <x:f>'Day 19'!$K$6</x:f>
        <x:v>Below</x:v>
      </x:c>
      <x:c r="H24" s="303" t="n">
        <x:f>'Day 19'!$K$10</x:f>
        <x:v>2</x:v>
      </x:c>
      <x:c r="I24" s="303" t="n">
        <x:f>'Day 19'!$K$11</x:f>
        <x:v>2</x:v>
      </x:c>
      <x:c r="J24" s="303" t="n">
        <x:f>'Day 19'!$K$12</x:f>
        <x:v>2</x:v>
      </x:c>
      <x:c r="K24" s="303" t="n">
        <x:f>'Day 19'!$K$13</x:f>
        <x:v>3</x:v>
      </x:c>
    </x:row>
    <x:row r="25" ht="22" customHeight="1">
      <x:c r="A25" s="251" t="n">
        <x:f>20</x:f>
        <x:v>20</x:v>
      </x:c>
      <x:c r="B25" s="300" t="n">
        <x:f>'Day 20'!$A$6</x:f>
        <x:v>46223.5</x:v>
      </x:c>
      <x:c r="C25" s="303" t="n">
        <x:f>'Day 20'!$C$6</x:f>
        <x:v>14</x:v>
      </x:c>
      <x:c r="D25" s="303" t="n">
        <x:f>'Day 20'!$E$6</x:f>
        <x:v>12</x:v>
      </x:c>
      <x:c r="E25" s="303" t="n">
        <x:f>'Day 20'!$G$6</x:f>
        <x:v>15.5</x:v>
      </x:c>
      <x:c r="F25" s="303" t="n">
        <x:f>'Day 20'!$I$6</x:f>
        <x:v>11</x:v>
      </x:c>
      <x:c r="G25" s="251" t="str">
        <x:f>'Day 20'!$K$6</x:f>
        <x:v>Met</x:v>
      </x:c>
      <x:c r="H25" s="303" t="n">
        <x:f>'Day 20'!$K$10</x:f>
        <x:v>3</x:v>
      </x:c>
      <x:c r="I25" s="303" t="n">
        <x:f>'Day 20'!$K$11</x:f>
        <x:v>2</x:v>
      </x:c>
      <x:c r="J25" s="303" t="n">
        <x:f>'Day 20'!$K$12</x:f>
        <x:v>4</x:v>
      </x:c>
      <x:c r="K25" s="303" t="n">
        <x:f>'Day 20'!$K$13</x:f>
        <x:v>3</x:v>
      </x:c>
    </x:row>
    <x:row r="26" ht="22" customHeight="1">
      <x:c r="A26" s="251" t="n">
        <x:f>21</x:f>
        <x:v>21</x:v>
      </x:c>
      <x:c r="B26" s="300" t="n">
        <x:f>'Day 21'!$A$6</x:f>
        <x:v>46224.5</x:v>
      </x:c>
      <x:c r="C26" s="303" t="n">
        <x:f>'Day 21'!$C$6</x:f>
        <x:v>12</x:v>
      </x:c>
      <x:c r="D26" s="303" t="n">
        <x:f>'Day 21'!$E$6</x:f>
        <x:v>8</x:v>
      </x:c>
      <x:c r="E26" s="303" t="n">
        <x:f>'Day 21'!$G$6</x:f>
        <x:v>9</x:v>
      </x:c>
      <x:c r="F26" s="303" t="n">
        <x:f>'Day 21'!$I$6</x:f>
        <x:v>11</x:v>
      </x:c>
      <x:c r="G26" s="251" t="str">
        <x:f>'Day 21'!$K$6</x:f>
        <x:v>Below</x:v>
      </x:c>
      <x:c r="H26" s="303" t="n">
        <x:f>'Day 21'!$K$10</x:f>
        <x:v>3</x:v>
      </x:c>
      <x:c r="I26" s="303" t="n">
        <x:f>'Day 21'!$K$11</x:f>
        <x:v>2</x:v>
      </x:c>
      <x:c r="J26" s="303" t="n">
        <x:f>'Day 21'!$K$12</x:f>
        <x:v>1</x:v>
      </x:c>
      <x:c r="K26" s="303" t="n">
        <x:f>'Day 21'!$K$13</x:f>
        <x:v>2</x:v>
      </x:c>
    </x:row>
    <x:row r="27" ht="22" customHeight="1">
      <x:c r="A27" s="251" t="n">
        <x:f>22</x:f>
        <x:v>22</x:v>
      </x:c>
      <x:c r="B27" s="300" t="n">
        <x:f>'Day 22'!$A$6</x:f>
        <x:v>46225.5</x:v>
      </x:c>
      <x:c r="C27" s="303" t="n">
        <x:f>'Day 22'!$C$6</x:f>
        <x:v>17</x:v>
      </x:c>
      <x:c r="D27" s="303" t="n">
        <x:f>'Day 22'!$E$6</x:f>
        <x:v>12</x:v>
      </x:c>
      <x:c r="E27" s="303" t="n">
        <x:f>'Day 22'!$G$6</x:f>
        <x:v>15.5</x:v>
      </x:c>
      <x:c r="F27" s="303" t="n">
        <x:f>'Day 22'!$I$6</x:f>
        <x:v>11</x:v>
      </x:c>
      <x:c r="G27" s="251" t="str">
        <x:f>'Day 22'!$K$6</x:f>
        <x:v>Met</x:v>
      </x:c>
      <x:c r="H27" s="303" t="n">
        <x:f>'Day 22'!$K$10</x:f>
        <x:v>3</x:v>
      </x:c>
      <x:c r="I27" s="303" t="n">
        <x:f>'Day 22'!$K$11</x:f>
        <x:v>2</x:v>
      </x:c>
      <x:c r="J27" s="303" t="n">
        <x:f>'Day 22'!$K$12</x:f>
        <x:v>4</x:v>
      </x:c>
      <x:c r="K27" s="303" t="n">
        <x:f>'Day 22'!$K$13</x:f>
        <x:v>3</x:v>
      </x:c>
    </x:row>
    <x:row r="28" ht="22" customHeight="1">
      <x:c r="A28" s="251" t="n">
        <x:f>23</x:f>
        <x:v>23</x:v>
      </x:c>
      <x:c r="B28" s="300" t="n">
        <x:f>'Day 23'!$A$6</x:f>
        <x:v>46226.5</x:v>
      </x:c>
      <x:c r="C28" s="303" t="n">
        <x:f>'Day 23'!$C$6</x:f>
        <x:v>15</x:v>
      </x:c>
      <x:c r="D28" s="303" t="n">
        <x:f>'Day 23'!$E$6</x:f>
        <x:v>9</x:v>
      </x:c>
      <x:c r="E28" s="303" t="n">
        <x:f>'Day 23'!$G$6</x:f>
        <x:v>11</x:v>
      </x:c>
      <x:c r="F28" s="303" t="n">
        <x:f>'Day 23'!$I$6</x:f>
        <x:v>11</x:v>
      </x:c>
      <x:c r="G28" s="251" t="str">
        <x:f>'Day 23'!$K$6</x:f>
        <x:v>Below</x:v>
      </x:c>
      <x:c r="H28" s="303" t="n">
        <x:f>'Day 23'!$K$10</x:f>
        <x:v>3</x:v>
      </x:c>
      <x:c r="I28" s="303" t="n">
        <x:f>'Day 23'!$K$11</x:f>
        <x:v>2</x:v>
      </x:c>
      <x:c r="J28" s="303" t="n">
        <x:f>'Day 23'!$K$12</x:f>
        <x:v>2</x:v>
      </x:c>
      <x:c r="K28" s="303" t="n">
        <x:f>'Day 23'!$K$13</x:f>
        <x:v>2</x:v>
      </x:c>
    </x:row>
    <x:row r="29" ht="22" customHeight="1">
      <x:c r="A29" s="251" t="n">
        <x:f>24</x:f>
        <x:v>24</x:v>
      </x:c>
      <x:c r="B29" s="300" t="n">
        <x:f>'Day 24'!$A$6</x:f>
        <x:v>46227.5</x:v>
      </x:c>
      <x:c r="C29" s="303" t="n">
        <x:f>'Day 24'!$C$6</x:f>
        <x:v>13</x:v>
      </x:c>
      <x:c r="D29" s="303" t="n">
        <x:f>'Day 24'!$E$6</x:f>
        <x:v>10</x:v>
      </x:c>
      <x:c r="E29" s="303" t="n">
        <x:f>'Day 24'!$G$6</x:f>
        <x:v>10.5</x:v>
      </x:c>
      <x:c r="F29" s="303" t="n">
        <x:f>'Day 24'!$I$6</x:f>
        <x:v>11</x:v>
      </x:c>
      <x:c r="G29" s="251" t="str">
        <x:f>'Day 24'!$K$6</x:f>
        <x:v>Below</x:v>
      </x:c>
      <x:c r="H29" s="303" t="n">
        <x:f>'Day 24'!$K$10</x:f>
        <x:v>3</x:v>
      </x:c>
      <x:c r="I29" s="303" t="n">
        <x:f>'Day 24'!$K$11</x:f>
        <x:v>1</x:v>
      </x:c>
      <x:c r="J29" s="303" t="n">
        <x:f>'Day 24'!$K$12</x:f>
        <x:v>2</x:v>
      </x:c>
      <x:c r="K29" s="303" t="n">
        <x:f>'Day 24'!$K$13</x:f>
        <x:v>4</x:v>
      </x:c>
    </x:row>
    <x:row r="30" ht="22" customHeight="1">
      <x:c r="A30" s="251" t="n">
        <x:f>25</x:f>
        <x:v>25</x:v>
      </x:c>
      <x:c r="B30" s="300" t="n">
        <x:f>'Day 25'!$A$6</x:f>
        <x:v>46228.5</x:v>
      </x:c>
      <x:c r="C30" s="303" t="n">
        <x:f>'Day 25'!$C$6</x:f>
        <x:v>18</x:v>
      </x:c>
      <x:c r="D30" s="303" t="n">
        <x:f>'Day 25'!$E$6</x:f>
        <x:v>10</x:v>
      </x:c>
      <x:c r="E30" s="303" t="n">
        <x:f>'Day 25'!$G$6</x:f>
        <x:v>12.5</x:v>
      </x:c>
      <x:c r="F30" s="303" t="n">
        <x:f>'Day 25'!$I$6</x:f>
        <x:v>11</x:v>
      </x:c>
      <x:c r="G30" s="251" t="str">
        <x:f>'Day 25'!$K$6</x:f>
        <x:v>Below</x:v>
      </x:c>
      <x:c r="H30" s="303" t="n">
        <x:f>'Day 25'!$K$10</x:f>
        <x:v>3</x:v>
      </x:c>
      <x:c r="I30" s="303" t="n">
        <x:f>'Day 25'!$K$11</x:f>
        <x:v>3</x:v>
      </x:c>
      <x:c r="J30" s="303" t="n">
        <x:f>'Day 25'!$K$12</x:f>
        <x:v>2</x:v>
      </x:c>
      <x:c r="K30" s="303" t="n">
        <x:f>'Day 25'!$K$13</x:f>
        <x:v>2</x:v>
      </x:c>
    </x:row>
    <x:row r="31" ht="22" customHeight="1">
      <x:c r="A31" s="251" t="n">
        <x:f>26</x:f>
        <x:v>26</x:v>
      </x:c>
      <x:c r="B31" s="300" t="n">
        <x:f>'Day 26'!$A$6</x:f>
        <x:v>46229.5</x:v>
      </x:c>
      <x:c r="C31" s="303" t="n">
        <x:f>'Day 26'!$C$6</x:f>
        <x:v>16</x:v>
      </x:c>
      <x:c r="D31" s="303" t="n">
        <x:f>'Day 26'!$E$6</x:f>
        <x:v>12</x:v>
      </x:c>
      <x:c r="E31" s="303" t="n">
        <x:f>'Day 26'!$G$6</x:f>
        <x:v>13.5</x:v>
      </x:c>
      <x:c r="F31" s="303" t="n">
        <x:f>'Day 26'!$I$6</x:f>
        <x:v>11</x:v>
      </x:c>
      <x:c r="G31" s="251" t="str">
        <x:f>'Day 26'!$K$6</x:f>
        <x:v>Met</x:v>
      </x:c>
      <x:c r="H31" s="303" t="n">
        <x:f>'Day 26'!$K$10</x:f>
        <x:v>3</x:v>
      </x:c>
      <x:c r="I31" s="303" t="n">
        <x:f>'Day 26'!$K$11</x:f>
        <x:v>3</x:v>
      </x:c>
      <x:c r="J31" s="303" t="n">
        <x:f>'Day 26'!$K$12</x:f>
        <x:v>2</x:v>
      </x:c>
      <x:c r="K31" s="303" t="n">
        <x:f>'Day 26'!$K$13</x:f>
        <x:v>4</x:v>
      </x:c>
    </x:row>
    <x:row r="32" ht="22" customHeight="1">
      <x:c r="A32" s="251" t="n">
        <x:f>27</x:f>
        <x:v>27</x:v>
      </x:c>
      <x:c r="B32" s="300" t="n">
        <x:f>'Day 27'!$A$6</x:f>
        <x:v>46230.5</x:v>
      </x:c>
      <x:c r="C32" s="303" t="n">
        <x:f>'Day 27'!$C$6</x:f>
        <x:v>14</x:v>
      </x:c>
      <x:c r="D32" s="303" t="n">
        <x:f>'Day 27'!$E$6</x:f>
        <x:v>9</x:v>
      </x:c>
      <x:c r="E32" s="303" t="n">
        <x:f>'Day 27'!$G$6</x:f>
        <x:v>11.5</x:v>
      </x:c>
      <x:c r="F32" s="303" t="n">
        <x:f>'Day 27'!$I$6</x:f>
        <x:v>11</x:v>
      </x:c>
      <x:c r="G32" s="251" t="str">
        <x:f>'Day 27'!$K$6</x:f>
        <x:v>Below</x:v>
      </x:c>
      <x:c r="H32" s="303" t="n">
        <x:f>'Day 27'!$K$10</x:f>
        <x:v>2</x:v>
      </x:c>
      <x:c r="I32" s="303" t="n">
        <x:f>'Day 27'!$K$11</x:f>
        <x:v>3</x:v>
      </x:c>
      <x:c r="J32" s="303" t="n">
        <x:f>'Day 27'!$K$12</x:f>
        <x:v>2</x:v>
      </x:c>
      <x:c r="K32" s="303" t="n">
        <x:f>'Day 27'!$K$13</x:f>
        <x:v>2</x:v>
      </x:c>
    </x:row>
    <x:row r="33" ht="22" customHeight="1">
      <x:c r="A33" s="251" t="n">
        <x:f>28</x:f>
        <x:v>28</x:v>
      </x:c>
      <x:c r="B33" s="300" t="n">
        <x:f>'Day 28'!$A$6</x:f>
        <x:v>46231.5</x:v>
      </x:c>
      <x:c r="C33" s="303" t="n">
        <x:f>'Day 28'!$C$6</x:f>
        <x:v>12</x:v>
      </x:c>
      <x:c r="D33" s="303" t="n">
        <x:f>'Day 28'!$E$6</x:f>
        <x:v>9</x:v>
      </x:c>
      <x:c r="E33" s="303" t="n">
        <x:f>'Day 28'!$G$6</x:f>
        <x:v>10</x:v>
      </x:c>
      <x:c r="F33" s="303" t="n">
        <x:f>'Day 28'!$I$6</x:f>
        <x:v>11</x:v>
      </x:c>
      <x:c r="G33" s="251" t="str">
        <x:f>'Day 28'!$K$6</x:f>
        <x:v>Below</x:v>
      </x:c>
      <x:c r="H33" s="303" t="n">
        <x:f>'Day 28'!$K$10</x:f>
        <x:v>4</x:v>
      </x:c>
      <x:c r="I33" s="303" t="n">
        <x:f>'Day 28'!$K$11</x:f>
        <x:v>2</x:v>
      </x:c>
      <x:c r="J33" s="303" t="n">
        <x:f>'Day 28'!$K$12</x:f>
        <x:v>1</x:v>
      </x:c>
      <x:c r="K33" s="303" t="n">
        <x:f>'Day 28'!$K$13</x:f>
        <x:v>2</x:v>
      </x:c>
    </x:row>
    <x:row r="34" ht="22" customHeight="1">
      <x:c r="A34" s="251" t="n">
        <x:f>29</x:f>
        <x:v>29</x:v>
      </x:c>
      <x:c r="B34" s="300" t="n">
        <x:f>'Day 29'!$A$6</x:f>
        <x:v>46232.5</x:v>
      </x:c>
      <x:c r="C34" s="303" t="n">
        <x:f>'Day 29'!$C$6</x:f>
        <x:v>17</x:v>
      </x:c>
      <x:c r="D34" s="303" t="n">
        <x:f>'Day 29'!$E$6</x:f>
        <x:v>9</x:v>
      </x:c>
      <x:c r="E34" s="303" t="n">
        <x:f>'Day 29'!$G$6</x:f>
        <x:v>11.5</x:v>
      </x:c>
      <x:c r="F34" s="303" t="n">
        <x:f>'Day 29'!$I$6</x:f>
        <x:v>11</x:v>
      </x:c>
      <x:c r="G34" s="251" t="str">
        <x:f>'Day 29'!$K$6</x:f>
        <x:v>Below</x:v>
      </x:c>
      <x:c r="H34" s="303" t="n">
        <x:f>'Day 29'!$K$10</x:f>
        <x:v>2</x:v>
      </x:c>
      <x:c r="I34" s="303" t="n">
        <x:f>'Day 29'!$K$11</x:f>
        <x:v>3</x:v>
      </x:c>
      <x:c r="J34" s="303" t="n">
        <x:f>'Day 29'!$K$12</x:f>
        <x:v>2</x:v>
      </x:c>
      <x:c r="K34" s="303" t="n">
        <x:f>'Day 29'!$K$13</x:f>
        <x:v>2</x:v>
      </x:c>
    </x:row>
    <x:row r="35" ht="22" customHeight="1">
      <x:c r="A35" s="251" t="n">
        <x:f>30</x:f>
        <x:v>30</x:v>
      </x:c>
      <x:c r="B35" s="300" t="n">
        <x:f>'Day 30'!$A$6</x:f>
        <x:v>46233.5</x:v>
      </x:c>
      <x:c r="C35" s="303" t="n">
        <x:f>'Day 30'!$C$6</x:f>
        <x:v>15</x:v>
      </x:c>
      <x:c r="D35" s="303" t="n">
        <x:f>'Day 30'!$E$6</x:f>
        <x:v>12</x:v>
      </x:c>
      <x:c r="E35" s="303" t="n">
        <x:f>'Day 30'!$G$6</x:f>
        <x:v>15.5</x:v>
      </x:c>
      <x:c r="F35" s="303" t="n">
        <x:f>'Day 30'!$I$6</x:f>
        <x:v>11</x:v>
      </x:c>
      <x:c r="G35" s="251" t="str">
        <x:f>'Day 30'!$K$6</x:f>
        <x:v>Met</x:v>
      </x:c>
      <x:c r="H35" s="303" t="n">
        <x:f>'Day 30'!$K$10</x:f>
        <x:v>4</x:v>
      </x:c>
      <x:c r="I35" s="303" t="n">
        <x:f>'Day 30'!$K$11</x:f>
        <x:v>3</x:v>
      </x:c>
      <x:c r="J35" s="303" t="n">
        <x:f>'Day 30'!$K$12</x:f>
        <x:v>3</x:v>
      </x:c>
      <x:c r="K35" s="303" t="n">
        <x:f>'Day 30'!$K$13</x:f>
        <x:v>2</x:v>
      </x:c>
    </x:row>
    <x:row r="36" ht="22" customHeight="1">
      <x:c r="A36" s="252" t="n">
        <x:f>31</x:f>
        <x:v>31</x:v>
      </x:c>
      <x:c r="B36" s="301" t="n">
        <x:f>'Day 31'!$A$6</x:f>
        <x:v>46234.5</x:v>
      </x:c>
      <x:c r="C36" s="304" t="n">
        <x:f>'Day 31'!$C$6</x:f>
        <x:v>13</x:v>
      </x:c>
      <x:c r="D36" s="304" t="n">
        <x:f>'Day 31'!$E$6</x:f>
        <x:v>8</x:v>
      </x:c>
      <x:c r="E36" s="304" t="n">
        <x:f>'Day 31'!$G$6</x:f>
        <x:v>11</x:v>
      </x:c>
      <x:c r="F36" s="304" t="n">
        <x:f>'Day 31'!$I$6</x:f>
        <x:v>11</x:v>
      </x:c>
      <x:c r="G36" s="252" t="str">
        <x:f>'Day 31'!$K$6</x:f>
        <x:v>Below</x:v>
      </x:c>
      <x:c r="H36" s="304" t="n">
        <x:f>'Day 31'!$K$10</x:f>
        <x:v>1</x:v>
      </x:c>
      <x:c r="I36" s="304" t="n">
        <x:f>'Day 31'!$K$11</x:f>
        <x:v>2</x:v>
      </x:c>
      <x:c r="J36" s="304" t="n">
        <x:f>'Day 31'!$K$12</x:f>
        <x:v>3</x:v>
      </x:c>
      <x:c r="K36" s="304" t="n">
        <x:f>'Day 31'!$K$13</x:f>
        <x:v>2</x:v>
      </x:c>
    </x:row>
    <x:row r="37" ht="22" customHeight="1"/>
    <x:row r="38" ht="22" customHeight="1">
      <x:c r="A38" s="34" t="str">
        <x:v>Measure</x:v>
      </x:c>
      <x:c r="B38" s="35" t="str">
        <x:v>Actual</x:v>
      </x:c>
      <x:c r="C38" s="35" t="str">
        <x:v>Goal</x:v>
      </x:c>
      <x:c r="D38" s="36" t="str">
        <x:v>Progress</x:v>
      </x:c>
    </x:row>
    <x:row r="39" ht="22" customHeight="1">
      <x:c r="A39" s="306" t="str">
        <x:v>Completed units</x:v>
      </x:c>
      <x:c r="B39" s="315" t="n">
        <x:f>SUM(D6:D36)</x:f>
        <x:v>324</x:v>
      </x:c>
      <x:c r="C39" s="315" t="n">
        <x:f>SUM('Settings'!$B$10:$B$13)</x:f>
        <x:v>310</x:v>
      </x:c>
      <x:c r="D39" s="318" t="n">
        <x:f>IFERROR(B39/C39,0)</x:f>
        <x:v>1.0451612903225806</x:v>
      </x:c>
    </x:row>
    <x:row r="40" ht="22" customHeight="1">
      <x:c r="A40" s="309" t="str">
        <x:v>Activities</x:v>
      </x:c>
      <x:c r="B40" s="316" t="n">
        <x:f>SUM(C6:C36)</x:f>
        <x:v>465</x:v>
      </x:c>
      <x:c r="C40" s="316" t="n">
        <x:f>'Settings'!$G$7*'Settings'!$B$7</x:f>
        <x:v>465</x:v>
      </x:c>
      <x:c r="D40" s="319" t="n">
        <x:f>IFERROR(B40/C40,0)</x:f>
        <x:v>1</x:v>
      </x:c>
    </x:row>
    <x:row r="41" ht="22" customHeight="1">
      <x:c r="A41" s="309" t="str">
        <x:v>Points</x:v>
      </x:c>
      <x:c r="B41" s="316" t="n">
        <x:f>SUM(E6:E36)</x:f>
        <x:v>402.5</x:v>
      </x:c>
      <x:c r="C41" s="316" t="n">
        <x:f>'Settings'!$G$8</x:f>
        <x:v>400</x:v>
      </x:c>
      <x:c r="D41" s="319" t="n">
        <x:f>IFERROR(B41/C41,0)</x:f>
        <x:v>1.00625</x:v>
      </x:c>
    </x:row>
    <x:row r="42" ht="22" customHeight="1">
      <x:c r="A42" s="312" t="str">
        <x:v>Days meeting goal</x:v>
      </x:c>
      <x:c r="B42" s="317" t="n">
        <x:f>COUNTIF(G6:G36,"Met")</x:f>
        <x:v>14</x:v>
      </x:c>
      <x:c r="C42" s="317" t="n">
        <x:f>'Settings'!$G$9</x:f>
        <x:v>18</x:v>
      </x:c>
      <x:c r="D42" s="320" t="n">
        <x:f>IFERROR(B42/C42,0)</x:f>
        <x:v>0.7777777777777778</x:v>
      </x:c>
    </x:row>
  </x:sheetData>
  <x:mergeCells>
    <x:mergeCell ref="A1:K2"/>
    <x:mergeCell ref="A3:K3"/>
  </x:mergeCells>
  <x:conditionalFormatting sqref="G6:G36">
    <x:cfRule type="containsText" dxfId="217" priority="1" operator="containsText" text="Met"/>
    <x:cfRule type="containsText" dxfId="218" priority="2" operator="containsText" text="Below"/>
  </x:conditionalFormatting>
  <x:pageMargins left="0.7" right="0.7" top="0.75" bottom="0.75" header="0.3" footer="0.3"/>
  <x:tableParts count="1">
    <x:tablePart xmlns:r="http://schemas.openxmlformats.org/officeDocument/2006/relationships" r:id="R47a08a24a1a14e1b"/>
  </x:tableParts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17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'Settings'!$B$6+16</x:f>
        <x:v>46220.5</x:v>
      </x:c>
      <x:c r="B6" s="116"/>
      <x:c r="C6" s="140" t="n">
        <x:f>COUNTA(B10:B29)</x:f>
        <x:v>13</x:v>
      </x:c>
      <x:c r="D6" s="141"/>
      <x:c r="E6" s="165" t="n">
        <x:f>SUM(E10:E29)</x:f>
        <x:v>9</x:v>
      </x:c>
      <x:c r="F6" s="166"/>
      <x:c r="G6" s="182" t="n">
        <x:f>SUM(F10:F29)</x:f>
        <x:v>10.5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FAKE-17-001</x:v>
      </x:c>
      <x:c r="C10" s="250" t="str">
        <x:f>'Settings'!$A$11</x:f>
        <x:v>Plus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1.5</x:v>
      </x:c>
      <x:c r="G10" s="257" t="str">
        <x:v>No</x:v>
      </x:c>
      <x:c r="H10" s="262" t="str">
        <x:v>Added a fictional reminder for follow-up.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FAKE-17-002</x:v>
      </x:c>
      <x:c r="C11" s="251" t="str">
        <x:f>'Settings'!$A$10</x:f>
        <x:v>Core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1</x:v>
      </x:c>
      <x:c r="G11" s="259" t="str">
        <x:v>No</x:v>
      </x:c>
      <x:c r="H11" s="263" t="str">
        <x:v>Answered the question and recorded the result.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FAKE-17-003</x:v>
      </x:c>
      <x:c r="C12" s="251" t="str">
        <x:f>'Settings'!$A$13</x:f>
        <x:v>Optional Add-on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0.5</x:v>
      </x:c>
      <x:c r="G12" s="259" t="str">
        <x:v>No</x:v>
      </x:c>
      <x:c r="H12" s="263" t="str">
        <x:v>Reviewed the fictional options and next steps.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FAKE-17-004</x:v>
      </x:c>
      <x:c r="C13" s="251" t="str">
        <x:f>'Settings'!$A$12</x:f>
        <x:v>Premium Package</x:v>
      </x:c>
      <x:c r="D13" s="251" t="str">
        <x:v>Follow-up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Yes</x:v>
      </x:c>
      <x:c r="H13" s="263" t="str">
        <x:v>Follow-up requested for a later date.</x:v>
      </x:c>
      <x:c r="J13" s="272" t="str">
        <x:f>'Settings'!$A$13</x:f>
        <x:v>Optional Add-on</x:v>
      </x:c>
      <x:c r="K13" s="277" t="n">
        <x:f>SUMIF($C$10:$C$29,J13,$E$10:$E$29)</x:f>
        <x:v>3</x:v>
      </x:c>
      <x:c r="L13" s="277" t="n">
        <x:f>'Settings'!$B$13/'Settings'!$B$7</x:f>
        <x:v>2.3870967741935485</x:v>
      </x:c>
      <x:c r="M13" s="280" t="n">
        <x:f>IFERROR(K13/L13,0)</x:f>
        <x:v>1.2567567567567568</x:v>
      </x:c>
    </x:row>
    <x:row r="14" ht="23" customHeight="1">
      <x:c r="A14" s="251" t="str">
        <x:v>11:05 AM</x:v>
      </x:c>
      <x:c r="B14" s="251" t="str">
        <x:v>FAKE-17-005</x:v>
      </x:c>
      <x:c r="C14" s="251" t="str">
        <x:f>'Settings'!$A$11</x:f>
        <x:v>Plus Package</x:v>
      </x:c>
      <x:c r="D14" s="251" t="str">
        <x:v>No sale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No</x:v>
      </x:c>
      <x:c r="H14" s="263" t="str">
        <x:v>No change was made during the interaction.</x:v>
      </x:c>
    </x:row>
    <x:row r="15" ht="23" customHeight="1">
      <x:c r="A15" s="251" t="str">
        <x:v>11:35 AM</x:v>
      </x:c>
      <x:c r="B15" s="251" t="str">
        <x:v>FAKE-17-006</x:v>
      </x:c>
      <x:c r="C15" s="251" t="str">
        <x:f>'Settings'!$A$10</x:f>
        <x:v>Core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1</x:v>
      </x:c>
      <x:c r="G15" s="259" t="str">
        <x:v>No</x:v>
      </x:c>
      <x:c r="H15" s="263" t="str">
        <x:v>Confirmed the information provided.</x:v>
      </x:c>
    </x:row>
    <x:row r="16" ht="23" customHeight="1">
      <x:c r="A16" s="251" t="str">
        <x:v>12:05 PM</x:v>
      </x:c>
      <x:c r="B16" s="251" t="str">
        <x:v>FAKE-17-007</x:v>
      </x:c>
      <x:c r="C16" s="251" t="str">
        <x:f>'Settings'!$A$13</x:f>
        <x:v>Optional Add-on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0.5</x:v>
      </x:c>
      <x:c r="G16" s="259" t="str">
        <x:v>No</x:v>
      </x:c>
      <x:c r="H16" s="263" t="str">
        <x:v>Added a fictional reminder for follow-up.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FAKE-17-008</x:v>
      </x:c>
      <x:c r="C17" s="251" t="str">
        <x:f>'Settings'!$A$12</x:f>
        <x:v>Premium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2</x:v>
      </x:c>
      <x:c r="G17" s="259" t="str">
        <x:v>No</x:v>
      </x:c>
      <x:c r="H17" s="263" t="str">
        <x:v>Answered the question and recorded the result.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FAKE-17-009</x:v>
      </x:c>
      <x:c r="C18" s="251" t="str">
        <x:f>'Settings'!$A$11</x:f>
        <x:v>Plus Package</x:v>
      </x:c>
      <x:c r="D18" s="251" t="str">
        <x:v>Follow-up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Yes</x:v>
      </x:c>
      <x:c r="H18" s="263" t="str">
        <x:v>Reviewed the fictional options and next steps.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FAKE-17-010</x:v>
      </x:c>
      <x:c r="C19" s="251" t="str">
        <x:f>'Settings'!$A$10</x:f>
        <x:v>Core Package</x:v>
      </x:c>
      <x:c r="D19" s="251" t="str">
        <x:v>No sale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No</x:v>
      </x:c>
      <x:c r="H19" s="263" t="str">
        <x:v>Follow-up requested for a later date.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FAKE-17-011</x:v>
      </x:c>
      <x:c r="C20" s="251" t="str">
        <x:f>'Settings'!$A$13</x:f>
        <x:v>Optional Add-on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0.5</x:v>
      </x:c>
      <x:c r="G20" s="259" t="str">
        <x:v>No</x:v>
      </x:c>
      <x:c r="H20" s="263" t="str">
        <x:v>No change was made during the interaction.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FAKE-17-012</x:v>
      </x:c>
      <x:c r="C21" s="251" t="str">
        <x:f>'Settings'!$A$12</x:f>
        <x:v>Premium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2</x:v>
      </x:c>
      <x:c r="G21" s="259" t="str">
        <x:v>No</x:v>
      </x:c>
      <x:c r="H21" s="263" t="str">
        <x:v>Confirmed the information provided.</x:v>
      </x:c>
    </x:row>
    <x:row r="22" ht="23" customHeight="1">
      <x:c r="A22" s="251" t="str">
        <x:v>3:05 PM</x:v>
      </x:c>
      <x:c r="B22" s="251" t="str">
        <x:v>FAKE-17-013</x:v>
      </x:c>
      <x:c r="C22" s="251" t="str">
        <x:f>'Settings'!$A$11</x:f>
        <x:v>Plus Package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1.5</x:v>
      </x:c>
      <x:c r="G22" s="259" t="str">
        <x:v>No</x:v>
      </x:c>
      <x:c r="H22" s="263" t="str">
        <x:v>Added a fictional reminder for follow-up.</x:v>
      </x:c>
    </x:row>
    <x:row r="23" ht="23" customHeight="1">
      <x:c r="A23" s="251"/>
      <x:c r="B23" s="251"/>
      <x:c r="C23" s="251"/>
      <x:c r="D23" s="251"/>
      <x:c r="E23" s="258"/>
      <x:c r="F23" s="258" t="str">
        <x:f>IF(OR(C23="",E23=""),"",E23*SUMIF('Settings'!$A$10:$A$13,C23,'Settings'!$C$10:$C$13))</x:f>
      </x:c>
      <x:c r="G23" s="259"/>
      <x:c r="H23" s="263"/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12" priority="1" operator="containsText" text="Met"/>
    <x:cfRule type="containsText" dxfId="113" priority="2" operator="containsText" text="Below"/>
  </x:conditionalFormatting>
  <x:conditionalFormatting sqref="D10:D29">
    <x:cfRule type="containsText" dxfId="114" priority="3" operator="containsText" text="Completed"/>
    <x:cfRule type="containsText" dxfId="115" priority="4" operator="containsText" text="Follow-up"/>
  </x:conditionalFormatting>
  <x:conditionalFormatting sqref="G10:G29">
    <x:cfRule type="containsText" dxfId="116" priority="5" operator="containsText" text="Yes"/>
  </x:conditionalFormatting>
  <x:conditionalFormatting sqref="M10:M13">
    <x:cfRule type="cellIs" dxfId="117" priority="6" operator="greaterThanOrEqual">
      <x:formula>1</x:formula>
    </x:cfRule>
    <x:cfRule type="cellIs" dxfId="118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4802f8ce3db34979"/>
  </x:tableParts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18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'Settings'!$B$6+17</x:f>
        <x:v>46221.5</x:v>
      </x:c>
      <x:c r="B6" s="116"/>
      <x:c r="C6" s="140" t="n">
        <x:f>COUNTA(B10:B29)</x:f>
        <x:v>18</x:v>
      </x:c>
      <x:c r="D6" s="141"/>
      <x:c r="E6" s="165" t="n">
        <x:f>SUM(E10:E29)</x:f>
        <x:v>13</x:v>
      </x:c>
      <x:c r="F6" s="166"/>
      <x:c r="G6" s="182" t="n">
        <x:f>SUM(F10:F29)</x:f>
        <x:v>17.5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FAKE-18-001</x:v>
      </x:c>
      <x:c r="C10" s="250" t="str">
        <x:f>'Settings'!$A$12</x:f>
        <x:v>Premium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2</x:v>
      </x:c>
      <x:c r="G10" s="257" t="str">
        <x:v>No</x:v>
      </x:c>
      <x:c r="H10" s="262" t="str">
        <x:v>Answered the question and recorded the result.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FAKE-18-002</x:v>
      </x:c>
      <x:c r="C11" s="251" t="str">
        <x:f>'Settings'!$A$11</x:f>
        <x:v>Plus Package</x:v>
      </x:c>
      <x:c r="D11" s="251" t="str">
        <x:v>Follow-up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Yes</x:v>
      </x:c>
      <x:c r="H11" s="263" t="str">
        <x:v>Reviewed the fictional options and next steps.</x:v>
      </x:c>
      <x:c r="J11" s="269" t="str">
        <x:f>'Settings'!$A$11</x:f>
        <x:v>Plus Package</x:v>
      </x:c>
      <x:c r="K11" s="276" t="n">
        <x:f>SUMIF($C$10:$C$29,J11,$E$10:$E$29)</x:f>
        <x:v>4</x:v>
      </x:c>
      <x:c r="L11" s="276" t="n">
        <x:f>'Settings'!$B$11/'Settings'!$B$7</x:f>
        <x:v>2.5161290322580645</x:v>
      </x:c>
      <x:c r="M11" s="279" t="n">
        <x:f>IFERROR(K11/L11,0)</x:f>
        <x:v>1.5897435897435896</x:v>
      </x:c>
    </x:row>
    <x:row r="12" ht="23" customHeight="1">
      <x:c r="A12" s="251" t="str">
        <x:v>10:05 AM</x:v>
      </x:c>
      <x:c r="B12" s="251" t="str">
        <x:v>FAKE-18-003</x:v>
      </x:c>
      <x:c r="C12" s="251" t="str">
        <x:f>'Settings'!$A$10</x:f>
        <x:v>Core Package</x:v>
      </x:c>
      <x:c r="D12" s="251" t="str">
        <x:v>No sale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No</x:v>
      </x:c>
      <x:c r="H12" s="263" t="str">
        <x:v>Follow-up requested for a later date.</x:v>
      </x:c>
      <x:c r="J12" s="269" t="str">
        <x:f>'Settings'!$A$12</x:f>
        <x:v>Premium Package</x:v>
      </x:c>
      <x:c r="K12" s="276" t="n">
        <x:f>SUMIF($C$10:$C$29,J12,$E$10:$E$29)</x:f>
        <x:v>4</x:v>
      </x:c>
      <x:c r="L12" s="276" t="n">
        <x:f>'Settings'!$B$12/'Settings'!$B$7</x:f>
        <x:v>2.4516129032258065</x:v>
      </x:c>
      <x:c r="M12" s="279" t="n">
        <x:f>IFERROR(K12/L12,0)</x:f>
        <x:v>1.631578947368421</x:v>
      </x:c>
    </x:row>
    <x:row r="13" ht="23" customHeight="1">
      <x:c r="A13" s="251" t="str">
        <x:v>10:35 AM</x:v>
      </x:c>
      <x:c r="B13" s="251" t="str">
        <x:v>FAKE-18-004</x:v>
      </x:c>
      <x:c r="C13" s="251" t="str">
        <x:f>'Settings'!$A$13</x:f>
        <x:v>Optional Add-on</x:v>
      </x:c>
      <x:c r="D13" s="251" t="str">
        <x:v>Completed</x:v>
      </x:c>
      <x:c r="E13" s="258" t="n">
        <x:v>2</x:v>
      </x:c>
      <x:c r="F13" s="258" t="n">
        <x:f>IF(OR(C13="",E13=""),"",E13*SUMIF('Settings'!$A$10:$A$13,C13,'Settings'!$C$10:$C$13))</x:f>
        <x:v>1</x:v>
      </x:c>
      <x:c r="G13" s="259" t="str">
        <x:v>No</x:v>
      </x:c>
      <x:c r="H13" s="263" t="str">
        <x:v>No change was made during the interaction.</x:v>
      </x:c>
      <x:c r="J13" s="272" t="str">
        <x:f>'Settings'!$A$13</x:f>
        <x:v>Optional Add-on</x:v>
      </x:c>
      <x:c r="K13" s="277" t="n">
        <x:f>SUMIF($C$10:$C$29,J13,$E$10:$E$29)</x:f>
        <x:v>3</x:v>
      </x:c>
      <x:c r="L13" s="277" t="n">
        <x:f>'Settings'!$B$13/'Settings'!$B$7</x:f>
        <x:v>2.3870967741935485</x:v>
      </x:c>
      <x:c r="M13" s="280" t="n">
        <x:f>IFERROR(K13/L13,0)</x:f>
        <x:v>1.2567567567567568</x:v>
      </x:c>
    </x:row>
    <x:row r="14" ht="23" customHeight="1">
      <x:c r="A14" s="251" t="str">
        <x:v>11:05 AM</x:v>
      </x:c>
      <x:c r="B14" s="251" t="str">
        <x:v>FAKE-18-005</x:v>
      </x:c>
      <x:c r="C14" s="251" t="str">
        <x:f>'Settings'!$A$12</x:f>
        <x:v>Premium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2</x:v>
      </x:c>
      <x:c r="G14" s="259" t="str">
        <x:v>No</x:v>
      </x:c>
      <x:c r="H14" s="263" t="str">
        <x:v>Confirmed the information provided.</x:v>
      </x:c>
    </x:row>
    <x:row r="15" ht="23" customHeight="1">
      <x:c r="A15" s="251" t="str">
        <x:v>11:35 AM</x:v>
      </x:c>
      <x:c r="B15" s="251" t="str">
        <x:v>FAKE-18-006</x:v>
      </x:c>
      <x:c r="C15" s="251" t="str">
        <x:f>'Settings'!$A$11</x:f>
        <x:v>Plus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1.5</x:v>
      </x:c>
      <x:c r="G15" s="259" t="str">
        <x:v>No</x:v>
      </x:c>
      <x:c r="H15" s="263" t="str">
        <x:v>Added a fictional reminder for follow-up.</x:v>
      </x:c>
    </x:row>
    <x:row r="16" ht="23" customHeight="1">
      <x:c r="A16" s="251" t="str">
        <x:v>12:05 PM</x:v>
      </x:c>
      <x:c r="B16" s="251" t="str">
        <x:v>FAKE-18-007</x:v>
      </x:c>
      <x:c r="C16" s="251" t="str">
        <x:f>'Settings'!$A$10</x:f>
        <x:v>Core Package</x:v>
      </x:c>
      <x:c r="D16" s="251" t="str">
        <x:v>Follow-up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Yes</x:v>
      </x:c>
      <x:c r="H16" s="263" t="str">
        <x:v>Answered the question and recorded the result.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FAKE-18-008</x:v>
      </x:c>
      <x:c r="C17" s="251" t="str">
        <x:f>'Settings'!$A$13</x:f>
        <x:v>Optional Add-on</x:v>
      </x:c>
      <x:c r="D17" s="251" t="str">
        <x:v>No sale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No</x:v>
      </x:c>
      <x:c r="H17" s="263" t="str">
        <x:v>Reviewed the fictional options and next steps.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FAKE-18-009</x:v>
      </x:c>
      <x:c r="C18" s="251" t="str">
        <x:f>'Settings'!$A$12</x:f>
        <x:v>Premium Package</x:v>
      </x:c>
      <x:c r="D18" s="251" t="str">
        <x:v>Completed</x:v>
      </x:c>
      <x:c r="E18" s="258" t="n">
        <x:v>2</x:v>
      </x:c>
      <x:c r="F18" s="258" t="n">
        <x:f>IF(OR(C18="",E18=""),"",E18*SUMIF('Settings'!$A$10:$A$13,C18,'Settings'!$C$10:$C$13))</x:f>
        <x:v>4</x:v>
      </x:c>
      <x:c r="G18" s="259" t="str">
        <x:v>No</x:v>
      </x:c>
      <x:c r="H18" s="263" t="str">
        <x:v>Follow-up requested for a later date.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FAKE-18-010</x:v>
      </x:c>
      <x:c r="C19" s="251" t="str">
        <x:f>'Settings'!$A$11</x:f>
        <x:v>Plus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1.5</x:v>
      </x:c>
      <x:c r="G19" s="259" t="str">
        <x:v>No</x:v>
      </x:c>
      <x:c r="H19" s="263" t="str">
        <x:v>No change was made during the interaction.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FAKE-18-011</x:v>
      </x:c>
      <x:c r="C20" s="251" t="str">
        <x:f>'Settings'!$A$10</x:f>
        <x:v>Core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1</x:v>
      </x:c>
      <x:c r="G20" s="259" t="str">
        <x:v>No</x:v>
      </x:c>
      <x:c r="H20" s="263" t="str">
        <x:v>Confirmed the information provided.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FAKE-18-012</x:v>
      </x:c>
      <x:c r="C21" s="251" t="str">
        <x:f>'Settings'!$A$13</x:f>
        <x:v>Optional Add-on</x:v>
      </x:c>
      <x:c r="D21" s="251" t="str">
        <x:v>Follow-up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Yes</x:v>
      </x:c>
      <x:c r="H21" s="263" t="str">
        <x:v>Added a fictional reminder for follow-up.</x:v>
      </x:c>
    </x:row>
    <x:row r="22" ht="23" customHeight="1">
      <x:c r="A22" s="251" t="str">
        <x:v>3:05 PM</x:v>
      </x:c>
      <x:c r="B22" s="251" t="str">
        <x:v>FAKE-18-013</x:v>
      </x:c>
      <x:c r="C22" s="251" t="str">
        <x:f>'Settings'!$A$12</x:f>
        <x:v>Premium Package</x:v>
      </x:c>
      <x:c r="D22" s="251" t="str">
        <x:v>No sale</x:v>
      </x:c>
      <x:c r="E22" s="258" t="n">
        <x:v>0</x:v>
      </x:c>
      <x:c r="F22" s="258" t="str">
        <x:f>IF(OR(C22="",E22=""),"",E22*SUMIF('Settings'!$A$10:$A$13,C22,'Settings'!$C$10:$C$13))</x:f>
      </x:c>
      <x:c r="G22" s="259" t="str">
        <x:v>No</x:v>
      </x:c>
      <x:c r="H22" s="263" t="str">
        <x:v>Answered the question and recorded the result.</x:v>
      </x:c>
    </x:row>
    <x:row r="23" ht="23" customHeight="1">
      <x:c r="A23" s="251" t="str">
        <x:v>3:35 PM</x:v>
      </x:c>
      <x:c r="B23" s="251" t="str">
        <x:v>FAKE-18-014</x:v>
      </x:c>
      <x:c r="C23" s="251" t="str">
        <x:f>'Settings'!$A$11</x:f>
        <x:v>Plus Package</x:v>
      </x:c>
      <x:c r="D23" s="251" t="str">
        <x:v>Completed</x:v>
      </x:c>
      <x:c r="E23" s="258" t="n">
        <x:v>2</x:v>
      </x:c>
      <x:c r="F23" s="258" t="n">
        <x:f>IF(OR(C23="",E23=""),"",E23*SUMIF('Settings'!$A$10:$A$13,C23,'Settings'!$C$10:$C$13))</x:f>
        <x:v>3</x:v>
      </x:c>
      <x:c r="G23" s="259" t="str">
        <x:v>No</x:v>
      </x:c>
      <x:c r="H23" s="263" t="str">
        <x:v>Reviewed the fictional options and next steps.</x:v>
      </x:c>
    </x:row>
    <x:row r="24" ht="23" customHeight="1">
      <x:c r="A24" s="251" t="str">
        <x:v>4:05 PM</x:v>
      </x:c>
      <x:c r="B24" s="251" t="str">
        <x:v>FAKE-18-015</x:v>
      </x:c>
      <x:c r="C24" s="251" t="str">
        <x:f>'Settings'!$A$10</x:f>
        <x:v>Core Package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1</x:v>
      </x:c>
      <x:c r="G24" s="259" t="str">
        <x:v>No</x:v>
      </x:c>
      <x:c r="H24" s="263" t="str">
        <x:v>Follow-up requested for a later date.</x:v>
      </x:c>
    </x:row>
    <x:row r="25" ht="23" customHeight="1">
      <x:c r="A25" s="251" t="str">
        <x:v>4:35 PM</x:v>
      </x:c>
      <x:c r="B25" s="251" t="str">
        <x:v>FAKE-18-016</x:v>
      </x:c>
      <x:c r="C25" s="251" t="str">
        <x:f>'Settings'!$A$13</x:f>
        <x:v>Optional Add-on</x:v>
      </x:c>
      <x:c r="D25" s="251" t="str">
        <x:v>Completed</x:v>
      </x:c>
      <x:c r="E25" s="258" t="n">
        <x:v>1</x:v>
      </x:c>
      <x:c r="F25" s="258" t="n">
        <x:f>IF(OR(C25="",E25=""),"",E25*SUMIF('Settings'!$A$10:$A$13,C25,'Settings'!$C$10:$C$13))</x:f>
        <x:v>0.5</x:v>
      </x:c>
      <x:c r="G25" s="259" t="str">
        <x:v>No</x:v>
      </x:c>
      <x:c r="H25" s="263" t="str">
        <x:v>No change was made during the interaction.</x:v>
      </x:c>
    </x:row>
    <x:row r="26" ht="23" customHeight="1">
      <x:c r="A26" s="251" t="str">
        <x:v>5:05 PM</x:v>
      </x:c>
      <x:c r="B26" s="251" t="str">
        <x:v>FAKE-18-017</x:v>
      </x:c>
      <x:c r="C26" s="251" t="str">
        <x:f>'Settings'!$A$12</x:f>
        <x:v>Premium Package</x:v>
      </x:c>
      <x:c r="D26" s="251" t="str">
        <x:v>Follow-up</x:v>
      </x:c>
      <x:c r="E26" s="258" t="n">
        <x:v>0</x:v>
      </x:c>
      <x:c r="F26" s="258" t="str">
        <x:f>IF(OR(C26="",E26=""),"",E26*SUMIF('Settings'!$A$10:$A$13,C26,'Settings'!$C$10:$C$13))</x:f>
      </x:c>
      <x:c r="G26" s="259" t="str">
        <x:v>Yes</x:v>
      </x:c>
      <x:c r="H26" s="263" t="str">
        <x:v>Confirmed the information provided.</x:v>
      </x:c>
    </x:row>
    <x:row r="27" ht="23" customHeight="1">
      <x:c r="A27" s="251" t="str">
        <x:v>5:35 PM</x:v>
      </x:c>
      <x:c r="B27" s="251" t="str">
        <x:v>FAKE-18-018</x:v>
      </x:c>
      <x:c r="C27" s="251" t="str">
        <x:f>'Settings'!$A$11</x:f>
        <x:v>Plus Package</x:v>
      </x:c>
      <x:c r="D27" s="251" t="str">
        <x:v>No sale</x:v>
      </x:c>
      <x:c r="E27" s="258" t="n">
        <x:v>0</x:v>
      </x:c>
      <x:c r="F27" s="258" t="str">
        <x:f>IF(OR(C27="",E27=""),"",E27*SUMIF('Settings'!$A$10:$A$13,C27,'Settings'!$C$10:$C$13))</x:f>
      </x:c>
      <x:c r="G27" s="259" t="str">
        <x:v>No</x:v>
      </x:c>
      <x:c r="H27" s="263" t="str">
        <x:v>Added a fictional reminder for follow-up.</x:v>
      </x:c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19" priority="1" operator="containsText" text="Met"/>
    <x:cfRule type="containsText" dxfId="120" priority="2" operator="containsText" text="Below"/>
  </x:conditionalFormatting>
  <x:conditionalFormatting sqref="D10:D29">
    <x:cfRule type="containsText" dxfId="121" priority="3" operator="containsText" text="Completed"/>
    <x:cfRule type="containsText" dxfId="122" priority="4" operator="containsText" text="Follow-up"/>
  </x:conditionalFormatting>
  <x:conditionalFormatting sqref="G10:G29">
    <x:cfRule type="containsText" dxfId="123" priority="5" operator="containsText" text="Yes"/>
  </x:conditionalFormatting>
  <x:conditionalFormatting sqref="M10:M13">
    <x:cfRule type="cellIs" dxfId="124" priority="6" operator="greaterThanOrEqual">
      <x:formula>1</x:formula>
    </x:cfRule>
    <x:cfRule type="cellIs" dxfId="125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b6f67de768242cc"/>
  </x:tableParts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19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'Settings'!$B$6+18</x:f>
        <x:v>46222.5</x:v>
      </x:c>
      <x:c r="B6" s="116"/>
      <x:c r="C6" s="140" t="n">
        <x:f>COUNTA(B10:B29)</x:f>
        <x:v>16</x:v>
      </x:c>
      <x:c r="D6" s="141"/>
      <x:c r="E6" s="165" t="n">
        <x:f>SUM(E10:E29)</x:f>
        <x:v>9</x:v>
      </x:c>
      <x:c r="F6" s="166"/>
      <x:c r="G6" s="182" t="n">
        <x:f>SUM(F10:F29)</x:f>
        <x:v>10.5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FAKE-19-001</x:v>
      </x:c>
      <x:c r="C10" s="250" t="str">
        <x:f>'Settings'!$A$13</x:f>
        <x:v>Optional Add-on</x:v>
      </x:c>
      <x:c r="D10" s="250" t="str">
        <x:v>Follow-up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Yes</x:v>
      </x:c>
      <x:c r="H10" s="262" t="str">
        <x:v>Reviewed the fictional options and next steps.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FAKE-19-002</x:v>
      </x:c>
      <x:c r="C11" s="251" t="str">
        <x:f>'Settings'!$A$12</x:f>
        <x:v>Premium Package</x:v>
      </x:c>
      <x:c r="D11" s="251" t="str">
        <x:v>No sale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No</x:v>
      </x:c>
      <x:c r="H11" s="263" t="str">
        <x:v>Follow-up requested for a later date.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FAKE-19-003</x:v>
      </x:c>
      <x:c r="C12" s="251" t="str">
        <x:f>'Settings'!$A$11</x:f>
        <x:v>Plus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1.5</x:v>
      </x:c>
      <x:c r="G12" s="259" t="str">
        <x:v>No</x:v>
      </x:c>
      <x:c r="H12" s="263" t="str">
        <x:v>No change was made during the interaction.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FAKE-19-004</x:v>
      </x:c>
      <x:c r="C13" s="251" t="str">
        <x:f>'Settings'!$A$10</x:f>
        <x:v>Core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1</x:v>
      </x:c>
      <x:c r="G13" s="259" t="str">
        <x:v>No</x:v>
      </x:c>
      <x:c r="H13" s="263" t="str">
        <x:v>Confirmed the information provided.</x:v>
      </x:c>
      <x:c r="J13" s="272" t="str">
        <x:f>'Settings'!$A$13</x:f>
        <x:v>Optional Add-on</x:v>
      </x:c>
      <x:c r="K13" s="277" t="n">
        <x:f>SUMIF($C$10:$C$29,J13,$E$10:$E$29)</x:f>
        <x:v>3</x:v>
      </x:c>
      <x:c r="L13" s="277" t="n">
        <x:f>'Settings'!$B$13/'Settings'!$B$7</x:f>
        <x:v>2.3870967741935485</x:v>
      </x:c>
      <x:c r="M13" s="280" t="n">
        <x:f>IFERROR(K13/L13,0)</x:f>
        <x:v>1.2567567567567568</x:v>
      </x:c>
    </x:row>
    <x:row r="14" ht="23" customHeight="1">
      <x:c r="A14" s="251" t="str">
        <x:v>11:05 AM</x:v>
      </x:c>
      <x:c r="B14" s="251" t="str">
        <x:v>FAKE-19-005</x:v>
      </x:c>
      <x:c r="C14" s="251" t="str">
        <x:f>'Settings'!$A$13</x:f>
        <x:v>Optional Add-on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0.5</x:v>
      </x:c>
      <x:c r="G14" s="259" t="str">
        <x:v>No</x:v>
      </x:c>
      <x:c r="H14" s="263" t="str">
        <x:v>Added a fictional reminder for follow-up.</x:v>
      </x:c>
    </x:row>
    <x:row r="15" ht="23" customHeight="1">
      <x:c r="A15" s="251" t="str">
        <x:v>11:35 AM</x:v>
      </x:c>
      <x:c r="B15" s="251" t="str">
        <x:v>FAKE-19-006</x:v>
      </x:c>
      <x:c r="C15" s="251" t="str">
        <x:f>'Settings'!$A$12</x:f>
        <x:v>Premium Package</x:v>
      </x:c>
      <x:c r="D15" s="251" t="str">
        <x:v>Follow-up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Yes</x:v>
      </x:c>
      <x:c r="H15" s="263" t="str">
        <x:v>Answered the question and recorded the result.</x:v>
      </x:c>
    </x:row>
    <x:row r="16" ht="23" customHeight="1">
      <x:c r="A16" s="251" t="str">
        <x:v>12:05 PM</x:v>
      </x:c>
      <x:c r="B16" s="251" t="str">
        <x:v>FAKE-19-007</x:v>
      </x:c>
      <x:c r="C16" s="251" t="str">
        <x:f>'Settings'!$A$11</x:f>
        <x:v>Plus Package</x:v>
      </x:c>
      <x:c r="D16" s="251" t="str">
        <x:v>No sale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No</x:v>
      </x:c>
      <x:c r="H16" s="263" t="str">
        <x:v>Reviewed the fictional options and next steps.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FAKE-19-008</x:v>
      </x:c>
      <x:c r="C17" s="251" t="str">
        <x:f>'Settings'!$A$10</x:f>
        <x:v>Core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1</x:v>
      </x:c>
      <x:c r="G17" s="259" t="str">
        <x:v>No</x:v>
      </x:c>
      <x:c r="H17" s="263" t="str">
        <x:v>Follow-up requested for a later date.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FAKE-19-009</x:v>
      </x:c>
      <x:c r="C18" s="251" t="str">
        <x:f>'Settings'!$A$13</x:f>
        <x:v>Optional Add-on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0.5</x:v>
      </x:c>
      <x:c r="G18" s="259" t="str">
        <x:v>No</x:v>
      </x:c>
      <x:c r="H18" s="263" t="str">
        <x:v>No change was made during the interaction.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FAKE-19-010</x:v>
      </x:c>
      <x:c r="C19" s="251" t="str">
        <x:f>'Settings'!$A$12</x:f>
        <x:v>Premium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2</x:v>
      </x:c>
      <x:c r="G19" s="259" t="str">
        <x:v>No</x:v>
      </x:c>
      <x:c r="H19" s="263" t="str">
        <x:v>Confirmed the information provided.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FAKE-19-011</x:v>
      </x:c>
      <x:c r="C20" s="251" t="str">
        <x:f>'Settings'!$A$11</x:f>
        <x:v>Plus Package</x:v>
      </x:c>
      <x:c r="D20" s="251" t="str">
        <x:v>Follow-up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Yes</x:v>
      </x:c>
      <x:c r="H20" s="263" t="str">
        <x:v>Added a fictional reminder for follow-up.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FAKE-19-012</x:v>
      </x:c>
      <x:c r="C21" s="251" t="str">
        <x:f>'Settings'!$A$10</x:f>
        <x:v>Core Package</x:v>
      </x:c>
      <x:c r="D21" s="251" t="str">
        <x:v>No sale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No</x:v>
      </x:c>
      <x:c r="H21" s="263" t="str">
        <x:v>Answered the question and recorded the result.</x:v>
      </x:c>
    </x:row>
    <x:row r="22" ht="23" customHeight="1">
      <x:c r="A22" s="251" t="str">
        <x:v>3:05 PM</x:v>
      </x:c>
      <x:c r="B22" s="251" t="str">
        <x:v>FAKE-19-013</x:v>
      </x:c>
      <x:c r="C22" s="251" t="str">
        <x:f>'Settings'!$A$13</x:f>
        <x:v>Optional Add-on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0.5</x:v>
      </x:c>
      <x:c r="G22" s="259" t="str">
        <x:v>No</x:v>
      </x:c>
      <x:c r="H22" s="263" t="str">
        <x:v>Reviewed the fictional options and next steps.</x:v>
      </x:c>
    </x:row>
    <x:row r="23" ht="23" customHeight="1">
      <x:c r="A23" s="251" t="str">
        <x:v>3:35 PM</x:v>
      </x:c>
      <x:c r="B23" s="251" t="str">
        <x:v>FAKE-19-014</x:v>
      </x:c>
      <x:c r="C23" s="251" t="str">
        <x:f>'Settings'!$A$12</x:f>
        <x:v>Premium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2</x:v>
      </x:c>
      <x:c r="G23" s="259" t="str">
        <x:v>No</x:v>
      </x:c>
      <x:c r="H23" s="263" t="str">
        <x:v>Follow-up requested for a later date.</x:v>
      </x:c>
    </x:row>
    <x:row r="24" ht="23" customHeight="1">
      <x:c r="A24" s="251" t="str">
        <x:v>4:05 PM</x:v>
      </x:c>
      <x:c r="B24" s="251" t="str">
        <x:v>FAKE-19-015</x:v>
      </x:c>
      <x:c r="C24" s="251" t="str">
        <x:f>'Settings'!$A$11</x:f>
        <x:v>Plus Package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1.5</x:v>
      </x:c>
      <x:c r="G24" s="259" t="str">
        <x:v>No</x:v>
      </x:c>
      <x:c r="H24" s="263" t="str">
        <x:v>No change was made during the interaction.</x:v>
      </x:c>
    </x:row>
    <x:row r="25" ht="23" customHeight="1">
      <x:c r="A25" s="251" t="str">
        <x:v>4:35 PM</x:v>
      </x:c>
      <x:c r="B25" s="251" t="str">
        <x:v>FAKE-19-016</x:v>
      </x:c>
      <x:c r="C25" s="251" t="str">
        <x:f>'Settings'!$A$10</x:f>
        <x:v>Core Package</x:v>
      </x:c>
      <x:c r="D25" s="251" t="str">
        <x:v>Follow-up</x:v>
      </x:c>
      <x:c r="E25" s="258" t="n">
        <x:v>0</x:v>
      </x:c>
      <x:c r="F25" s="258" t="str">
        <x:f>IF(OR(C25="",E25=""),"",E25*SUMIF('Settings'!$A$10:$A$13,C25,'Settings'!$C$10:$C$13))</x:f>
      </x:c>
      <x:c r="G25" s="259" t="str">
        <x:v>Yes</x:v>
      </x:c>
      <x:c r="H25" s="263" t="str">
        <x:v>Confirmed the information provided.</x:v>
      </x:c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26" priority="1" operator="containsText" text="Met"/>
    <x:cfRule type="containsText" dxfId="127" priority="2" operator="containsText" text="Below"/>
  </x:conditionalFormatting>
  <x:conditionalFormatting sqref="D10:D29">
    <x:cfRule type="containsText" dxfId="128" priority="3" operator="containsText" text="Completed"/>
    <x:cfRule type="containsText" dxfId="129" priority="4" operator="containsText" text="Follow-up"/>
  </x:conditionalFormatting>
  <x:conditionalFormatting sqref="G10:G29">
    <x:cfRule type="containsText" dxfId="130" priority="5" operator="containsText" text="Yes"/>
  </x:conditionalFormatting>
  <x:conditionalFormatting sqref="M10:M13">
    <x:cfRule type="cellIs" dxfId="131" priority="6" operator="greaterThanOrEqual">
      <x:formula>1</x:formula>
    </x:cfRule>
    <x:cfRule type="cellIs" dxfId="132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ff743510b9664adc"/>
  </x:tableParts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20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'Settings'!$B$6+19</x:f>
        <x:v>46223.5</x:v>
      </x:c>
      <x:c r="B6" s="116"/>
      <x:c r="C6" s="140" t="n">
        <x:f>COUNTA(B10:B29)</x:f>
        <x:v>14</x:v>
      </x:c>
      <x:c r="D6" s="141"/>
      <x:c r="E6" s="165" t="n">
        <x:f>SUM(E10:E29)</x:f>
        <x:v>12</x:v>
      </x:c>
      <x:c r="F6" s="166"/>
      <x:c r="G6" s="182" t="n">
        <x:f>SUM(F10:F29)</x:f>
        <x:v>15.5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FAKE-20-001</x:v>
      </x:c>
      <x:c r="C10" s="250" t="str">
        <x:f>'Settings'!$A$10</x:f>
        <x:v>Core Package</x:v>
      </x:c>
      <x:c r="D10" s="250" t="str">
        <x:v>Completed</x:v>
      </x:c>
      <x:c r="E10" s="256" t="n">
        <x:v>2</x:v>
      </x:c>
      <x:c r="F10" s="256" t="n">
        <x:f>IF(OR(C10="",E10=""),"",E10*SUMIF('Settings'!$A$10:$A$13,C10,'Settings'!$C$10:$C$13))</x:f>
        <x:v>2</x:v>
      </x:c>
      <x:c r="G10" s="257" t="str">
        <x:v>No</x:v>
      </x:c>
      <x:c r="H10" s="262" t="str">
        <x:v>Follow-up requested for a later date.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FAKE-20-002</x:v>
      </x:c>
      <x:c r="C11" s="251" t="str">
        <x:f>'Settings'!$A$13</x:f>
        <x:v>Optional Add-on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0.5</x:v>
      </x:c>
      <x:c r="G11" s="259" t="str">
        <x:v>No</x:v>
      </x:c>
      <x:c r="H11" s="263" t="str">
        <x:v>No change was made during the interaction.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FAKE-20-003</x:v>
      </x:c>
      <x:c r="C12" s="251" t="str">
        <x:f>'Settings'!$A$12</x:f>
        <x:v>Premium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2</x:v>
      </x:c>
      <x:c r="G12" s="259" t="str">
        <x:v>No</x:v>
      </x:c>
      <x:c r="H12" s="263" t="str">
        <x:v>Confirmed the information provided.</x:v>
      </x:c>
      <x:c r="J12" s="269" t="str">
        <x:f>'Settings'!$A$12</x:f>
        <x:v>Premium Package</x:v>
      </x:c>
      <x:c r="K12" s="276" t="n">
        <x:f>SUMIF($C$10:$C$29,J12,$E$10:$E$29)</x:f>
        <x:v>4</x:v>
      </x:c>
      <x:c r="L12" s="276" t="n">
        <x:f>'Settings'!$B$12/'Settings'!$B$7</x:f>
        <x:v>2.4516129032258065</x:v>
      </x:c>
      <x:c r="M12" s="279" t="n">
        <x:f>IFERROR(K12/L12,0)</x:f>
        <x:v>1.631578947368421</x:v>
      </x:c>
    </x:row>
    <x:row r="13" ht="23" customHeight="1">
      <x:c r="A13" s="251" t="str">
        <x:v>10:35 AM</x:v>
      </x:c>
      <x:c r="B13" s="251" t="str">
        <x:v>FAKE-20-004</x:v>
      </x:c>
      <x:c r="C13" s="251" t="str">
        <x:f>'Settings'!$A$11</x:f>
        <x:v>Plus Package</x:v>
      </x:c>
      <x:c r="D13" s="251" t="str">
        <x:v>Follow-up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Yes</x:v>
      </x:c>
      <x:c r="H13" s="263" t="str">
        <x:v>Added a fictional reminder for follow-up.</x:v>
      </x:c>
      <x:c r="J13" s="272" t="str">
        <x:f>'Settings'!$A$13</x:f>
        <x:v>Optional Add-on</x:v>
      </x:c>
      <x:c r="K13" s="277" t="n">
        <x:f>SUMIF($C$10:$C$29,J13,$E$10:$E$29)</x:f>
        <x:v>3</x:v>
      </x:c>
      <x:c r="L13" s="277" t="n">
        <x:f>'Settings'!$B$13/'Settings'!$B$7</x:f>
        <x:v>2.3870967741935485</x:v>
      </x:c>
      <x:c r="M13" s="280" t="n">
        <x:f>IFERROR(K13/L13,0)</x:f>
        <x:v>1.2567567567567568</x:v>
      </x:c>
    </x:row>
    <x:row r="14" ht="23" customHeight="1">
      <x:c r="A14" s="251" t="str">
        <x:v>11:05 AM</x:v>
      </x:c>
      <x:c r="B14" s="251" t="str">
        <x:v>FAKE-20-005</x:v>
      </x:c>
      <x:c r="C14" s="251" t="str">
        <x:f>'Settings'!$A$10</x:f>
        <x:v>Core Package</x:v>
      </x:c>
      <x:c r="D14" s="251" t="str">
        <x:v>No sale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No</x:v>
      </x:c>
      <x:c r="H14" s="263" t="str">
        <x:v>Answered the question and recorded the result.</x:v>
      </x:c>
    </x:row>
    <x:row r="15" ht="23" customHeight="1">
      <x:c r="A15" s="251" t="str">
        <x:v>11:35 AM</x:v>
      </x:c>
      <x:c r="B15" s="251" t="str">
        <x:v>FAKE-20-006</x:v>
      </x:c>
      <x:c r="C15" s="251" t="str">
        <x:f>'Settings'!$A$13</x:f>
        <x:v>Optional Add-on</x:v>
      </x:c>
      <x:c r="D15" s="251" t="str">
        <x:v>Completed</x:v>
      </x:c>
      <x:c r="E15" s="258" t="n">
        <x:v>2</x:v>
      </x:c>
      <x:c r="F15" s="258" t="n">
        <x:f>IF(OR(C15="",E15=""),"",E15*SUMIF('Settings'!$A$10:$A$13,C15,'Settings'!$C$10:$C$13))</x:f>
        <x:v>1</x:v>
      </x:c>
      <x:c r="G15" s="259" t="str">
        <x:v>No</x:v>
      </x:c>
      <x:c r="H15" s="263" t="str">
        <x:v>Reviewed the fictional options and next steps.</x:v>
      </x:c>
    </x:row>
    <x:row r="16" ht="23" customHeight="1">
      <x:c r="A16" s="251" t="str">
        <x:v>12:05 PM</x:v>
      </x:c>
      <x:c r="B16" s="251" t="str">
        <x:v>FAKE-20-007</x:v>
      </x:c>
      <x:c r="C16" s="251" t="str">
        <x:f>'Settings'!$A$12</x:f>
        <x:v>Premium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2</x:v>
      </x:c>
      <x:c r="G16" s="259" t="str">
        <x:v>No</x:v>
      </x:c>
      <x:c r="H16" s="263" t="str">
        <x:v>Follow-up requested for a later date.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FAKE-20-008</x:v>
      </x:c>
      <x:c r="C17" s="251" t="str">
        <x:f>'Settings'!$A$11</x:f>
        <x:v>Plus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1.5</x:v>
      </x:c>
      <x:c r="G17" s="259" t="str">
        <x:v>No</x:v>
      </x:c>
      <x:c r="H17" s="263" t="str">
        <x:v>No change was made during the interaction.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FAKE-20-009</x:v>
      </x:c>
      <x:c r="C18" s="251" t="str">
        <x:f>'Settings'!$A$10</x:f>
        <x:v>Core Package</x:v>
      </x:c>
      <x:c r="D18" s="251" t="str">
        <x:v>Follow-up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Yes</x:v>
      </x:c>
      <x:c r="H18" s="263" t="str">
        <x:v>Confirmed the information provided.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FAKE-20-010</x:v>
      </x:c>
      <x:c r="C19" s="251" t="str">
        <x:f>'Settings'!$A$13</x:f>
        <x:v>Optional Add-on</x:v>
      </x:c>
      <x:c r="D19" s="251" t="str">
        <x:v>No sale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No</x:v>
      </x:c>
      <x:c r="H19" s="263" t="str">
        <x:v>Added a fictional reminder for follow-up.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FAKE-20-011</x:v>
      </x:c>
      <x:c r="C20" s="251" t="str">
        <x:f>'Settings'!$A$12</x:f>
        <x:v>Premium Package</x:v>
      </x:c>
      <x:c r="D20" s="251" t="str">
        <x:v>Completed</x:v>
      </x:c>
      <x:c r="E20" s="258" t="n">
        <x:v>2</x:v>
      </x:c>
      <x:c r="F20" s="258" t="n">
        <x:f>IF(OR(C20="",E20=""),"",E20*SUMIF('Settings'!$A$10:$A$13,C20,'Settings'!$C$10:$C$13))</x:f>
        <x:v>4</x:v>
      </x:c>
      <x:c r="G20" s="259" t="str">
        <x:v>No</x:v>
      </x:c>
      <x:c r="H20" s="263" t="str">
        <x:v>Answered the question and recorded the result.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FAKE-20-012</x:v>
      </x:c>
      <x:c r="C21" s="251" t="str">
        <x:f>'Settings'!$A$11</x:f>
        <x:v>Plus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1.5</x:v>
      </x:c>
      <x:c r="G21" s="259" t="str">
        <x:v>No</x:v>
      </x:c>
      <x:c r="H21" s="263" t="str">
        <x:v>Reviewed the fictional options and next steps.</x:v>
      </x:c>
    </x:row>
    <x:row r="22" ht="23" customHeight="1">
      <x:c r="A22" s="251" t="str">
        <x:v>3:05 PM</x:v>
      </x:c>
      <x:c r="B22" s="251" t="str">
        <x:v>FAKE-20-013</x:v>
      </x:c>
      <x:c r="C22" s="251" t="str">
        <x:f>'Settings'!$A$10</x:f>
        <x:v>Core Package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1</x:v>
      </x:c>
      <x:c r="G22" s="259" t="str">
        <x:v>No</x:v>
      </x:c>
      <x:c r="H22" s="263" t="str">
        <x:v>Follow-up requested for a later date.</x:v>
      </x:c>
    </x:row>
    <x:row r="23" ht="23" customHeight="1">
      <x:c r="A23" s="251" t="str">
        <x:v>3:35 PM</x:v>
      </x:c>
      <x:c r="B23" s="251" t="str">
        <x:v>FAKE-20-014</x:v>
      </x:c>
      <x:c r="C23" s="251" t="str">
        <x:f>'Settings'!$A$13</x:f>
        <x:v>Optional Add-on</x:v>
      </x:c>
      <x:c r="D23" s="251" t="str">
        <x:v>Follow-up</x:v>
      </x:c>
      <x:c r="E23" s="258" t="n">
        <x:v>0</x:v>
      </x:c>
      <x:c r="F23" s="258" t="str">
        <x:f>IF(OR(C23="",E23=""),"",E23*SUMIF('Settings'!$A$10:$A$13,C23,'Settings'!$C$10:$C$13))</x:f>
      </x:c>
      <x:c r="G23" s="259" t="str">
        <x:v>Yes</x:v>
      </x:c>
      <x:c r="H23" s="263" t="str">
        <x:v>No change was made during the interaction.</x:v>
      </x:c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33" priority="1" operator="containsText" text="Met"/>
    <x:cfRule type="containsText" dxfId="134" priority="2" operator="containsText" text="Below"/>
  </x:conditionalFormatting>
  <x:conditionalFormatting sqref="D10:D29">
    <x:cfRule type="containsText" dxfId="135" priority="3" operator="containsText" text="Completed"/>
    <x:cfRule type="containsText" dxfId="136" priority="4" operator="containsText" text="Follow-up"/>
  </x:conditionalFormatting>
  <x:conditionalFormatting sqref="G10:G29">
    <x:cfRule type="containsText" dxfId="137" priority="5" operator="containsText" text="Yes"/>
  </x:conditionalFormatting>
  <x:conditionalFormatting sqref="M10:M13">
    <x:cfRule type="cellIs" dxfId="138" priority="6" operator="greaterThanOrEqual">
      <x:formula>1</x:formula>
    </x:cfRule>
    <x:cfRule type="cellIs" dxfId="139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80a47ccf1fe648e8"/>
  </x:tableParts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21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'Settings'!$B$6+20</x:f>
        <x:v>46224.5</x:v>
      </x:c>
      <x:c r="B6" s="116"/>
      <x:c r="C6" s="140" t="n">
        <x:f>COUNTA(B10:B29)</x:f>
        <x:v>12</x:v>
      </x:c>
      <x:c r="D6" s="141"/>
      <x:c r="E6" s="165" t="n">
        <x:f>SUM(E10:E29)</x:f>
        <x:v>8</x:v>
      </x:c>
      <x:c r="F6" s="166"/>
      <x:c r="G6" s="182" t="n">
        <x:f>SUM(F10:F29)</x:f>
        <x:v>9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FAKE-21-001</x:v>
      </x:c>
      <x:c r="C10" s="250" t="str">
        <x:f>'Settings'!$A$11</x:f>
        <x:v>Plus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1.5</x:v>
      </x:c>
      <x:c r="G10" s="257" t="str">
        <x:v>No</x:v>
      </x:c>
      <x:c r="H10" s="262" t="str">
        <x:v>No change was made during the interaction.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FAKE-21-002</x:v>
      </x:c>
      <x:c r="C11" s="251" t="str">
        <x:f>'Settings'!$A$10</x:f>
        <x:v>Core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1</x:v>
      </x:c>
      <x:c r="G11" s="259" t="str">
        <x:v>No</x:v>
      </x:c>
      <x:c r="H11" s="263" t="str">
        <x:v>Confirmed the information provided.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FAKE-21-003</x:v>
      </x:c>
      <x:c r="C12" s="251" t="str">
        <x:f>'Settings'!$A$13</x:f>
        <x:v>Optional Add-on</x:v>
      </x:c>
      <x:c r="D12" s="251" t="str">
        <x:v>Follow-up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Yes</x:v>
      </x:c>
      <x:c r="H12" s="263" t="str">
        <x:v>Added a fictional reminder for follow-up.</x:v>
      </x:c>
      <x:c r="J12" s="269" t="str">
        <x:f>'Settings'!$A$12</x:f>
        <x:v>Premium Package</x:v>
      </x:c>
      <x:c r="K12" s="276" t="n">
        <x:f>SUMIF($C$10:$C$29,J12,$E$10:$E$29)</x:f>
        <x:v>1</x:v>
      </x:c>
      <x:c r="L12" s="276" t="n">
        <x:f>'Settings'!$B$12/'Settings'!$B$7</x:f>
        <x:v>2.4516129032258065</x:v>
      </x:c>
      <x:c r="M12" s="279" t="n">
        <x:f>IFERROR(K12/L12,0)</x:f>
        <x:v>0.40789473684210525</x:v>
      </x:c>
    </x:row>
    <x:row r="13" ht="23" customHeight="1">
      <x:c r="A13" s="251" t="str">
        <x:v>10:35 AM</x:v>
      </x:c>
      <x:c r="B13" s="251" t="str">
        <x:v>FAKE-21-004</x:v>
      </x:c>
      <x:c r="C13" s="251" t="str">
        <x:f>'Settings'!$A$12</x:f>
        <x:v>Premium Package</x:v>
      </x:c>
      <x:c r="D13" s="251" t="str">
        <x:v>No sale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No</x:v>
      </x:c>
      <x:c r="H13" s="263" t="str">
        <x:v>Answered the question and recorded the result.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FAKE-21-005</x:v>
      </x:c>
      <x:c r="C14" s="251" t="str">
        <x:f>'Settings'!$A$11</x:f>
        <x:v>Plus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1.5</x:v>
      </x:c>
      <x:c r="G14" s="259" t="str">
        <x:v>No</x:v>
      </x:c>
      <x:c r="H14" s="263" t="str">
        <x:v>Reviewed the fictional options and next steps.</x:v>
      </x:c>
    </x:row>
    <x:row r="15" ht="23" customHeight="1">
      <x:c r="A15" s="251" t="str">
        <x:v>11:35 AM</x:v>
      </x:c>
      <x:c r="B15" s="251" t="str">
        <x:v>FAKE-21-006</x:v>
      </x:c>
      <x:c r="C15" s="251" t="str">
        <x:f>'Settings'!$A$10</x:f>
        <x:v>Core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1</x:v>
      </x:c>
      <x:c r="G15" s="259" t="str">
        <x:v>No</x:v>
      </x:c>
      <x:c r="H15" s="263" t="str">
        <x:v>Follow-up requested for a later date.</x:v>
      </x:c>
    </x:row>
    <x:row r="16" ht="23" customHeight="1">
      <x:c r="A16" s="251" t="str">
        <x:v>12:05 PM</x:v>
      </x:c>
      <x:c r="B16" s="251" t="str">
        <x:v>FAKE-21-007</x:v>
      </x:c>
      <x:c r="C16" s="251" t="str">
        <x:f>'Settings'!$A$13</x:f>
        <x:v>Optional Add-on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0.5</x:v>
      </x:c>
      <x:c r="G16" s="259" t="str">
        <x:v>No</x:v>
      </x:c>
      <x:c r="H16" s="263" t="str">
        <x:v>No change was made during the interaction.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FAKE-21-008</x:v>
      </x:c>
      <x:c r="C17" s="251" t="str">
        <x:f>'Settings'!$A$12</x:f>
        <x:v>Premium Package</x:v>
      </x:c>
      <x:c r="D17" s="251" t="str">
        <x:v>Follow-up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Yes</x:v>
      </x:c>
      <x:c r="H17" s="263" t="str">
        <x:v>Confirmed the information provided.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FAKE-21-009</x:v>
      </x:c>
      <x:c r="C18" s="251" t="str">
        <x:f>'Settings'!$A$11</x:f>
        <x:v>Plus Package</x:v>
      </x:c>
      <x:c r="D18" s="251" t="str">
        <x:v>No sale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No</x:v>
      </x:c>
      <x:c r="H18" s="263" t="str">
        <x:v>Added a fictional reminder for follow-up.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FAKE-21-010</x:v>
      </x:c>
      <x:c r="C19" s="251" t="str">
        <x:f>'Settings'!$A$10</x:f>
        <x:v>Core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1</x:v>
      </x:c>
      <x:c r="G19" s="259" t="str">
        <x:v>No</x:v>
      </x:c>
      <x:c r="H19" s="263" t="str">
        <x:v>Answered the question and recorded the result.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FAKE-21-011</x:v>
      </x:c>
      <x:c r="C20" s="251" t="str">
        <x:f>'Settings'!$A$13</x:f>
        <x:v>Optional Add-on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0.5</x:v>
      </x:c>
      <x:c r="G20" s="259" t="str">
        <x:v>No</x:v>
      </x:c>
      <x:c r="H20" s="263" t="str">
        <x:v>Reviewed the fictional options and next steps.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FAKE-21-012</x:v>
      </x:c>
      <x:c r="C21" s="251" t="str">
        <x:f>'Settings'!$A$12</x:f>
        <x:v>Premium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2</x:v>
      </x:c>
      <x:c r="G21" s="259" t="str">
        <x:v>No</x:v>
      </x:c>
      <x:c r="H21" s="263" t="str">
        <x:v>Follow-up requested for a later date.</x:v>
      </x:c>
    </x:row>
    <x:row r="22" ht="23" customHeight="1">
      <x:c r="A22" s="251"/>
      <x:c r="B22" s="251"/>
      <x:c r="C22" s="251"/>
      <x:c r="D22" s="251"/>
      <x:c r="E22" s="258"/>
      <x:c r="F22" s="258" t="str">
        <x:f>IF(OR(C22="",E22=""),"",E22*SUMIF('Settings'!$A$10:$A$13,C22,'Settings'!$C$10:$C$13))</x:f>
      </x:c>
      <x:c r="G22" s="259"/>
      <x:c r="H22" s="263"/>
    </x:row>
    <x:row r="23" ht="23" customHeight="1">
      <x:c r="A23" s="251"/>
      <x:c r="B23" s="251"/>
      <x:c r="C23" s="251"/>
      <x:c r="D23" s="251"/>
      <x:c r="E23" s="258"/>
      <x:c r="F23" s="258" t="str">
        <x:f>IF(OR(C23="",E23=""),"",E23*SUMIF('Settings'!$A$10:$A$13,C23,'Settings'!$C$10:$C$13))</x:f>
      </x:c>
      <x:c r="G23" s="259"/>
      <x:c r="H23" s="263"/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40" priority="1" operator="containsText" text="Met"/>
    <x:cfRule type="containsText" dxfId="141" priority="2" operator="containsText" text="Below"/>
  </x:conditionalFormatting>
  <x:conditionalFormatting sqref="D10:D29">
    <x:cfRule type="containsText" dxfId="142" priority="3" operator="containsText" text="Completed"/>
    <x:cfRule type="containsText" dxfId="143" priority="4" operator="containsText" text="Follow-up"/>
  </x:conditionalFormatting>
  <x:conditionalFormatting sqref="G10:G29">
    <x:cfRule type="containsText" dxfId="144" priority="5" operator="containsText" text="Yes"/>
  </x:conditionalFormatting>
  <x:conditionalFormatting sqref="M10:M13">
    <x:cfRule type="cellIs" dxfId="145" priority="6" operator="greaterThanOrEqual">
      <x:formula>1</x:formula>
    </x:cfRule>
    <x:cfRule type="cellIs" dxfId="146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c15b33fab5a4c00"/>
  </x:tableParts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22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'Settings'!$B$6+21</x:f>
        <x:v>46225.5</x:v>
      </x:c>
      <x:c r="B6" s="116"/>
      <x:c r="C6" s="140" t="n">
        <x:f>COUNTA(B10:B29)</x:f>
        <x:v>17</x:v>
      </x:c>
      <x:c r="D6" s="141"/>
      <x:c r="E6" s="165" t="n">
        <x:f>SUM(E10:E29)</x:f>
        <x:v>12</x:v>
      </x:c>
      <x:c r="F6" s="166"/>
      <x:c r="G6" s="182" t="n">
        <x:f>SUM(F10:F29)</x:f>
        <x:v>15.5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FAKE-22-001</x:v>
      </x:c>
      <x:c r="C10" s="250" t="str">
        <x:f>'Settings'!$A$12</x:f>
        <x:v>Premium Package</x:v>
      </x:c>
      <x:c r="D10" s="250" t="str">
        <x:v>Follow-up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Yes</x:v>
      </x:c>
      <x:c r="H10" s="262" t="str">
        <x:v>Confirmed the information provided.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FAKE-22-002</x:v>
      </x:c>
      <x:c r="C11" s="251" t="str">
        <x:f>'Settings'!$A$11</x:f>
        <x:v>Plus Package</x:v>
      </x:c>
      <x:c r="D11" s="251" t="str">
        <x:v>No sale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No</x:v>
      </x:c>
      <x:c r="H11" s="263" t="str">
        <x:v>Added a fictional reminder for follow-up.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FAKE-22-003</x:v>
      </x:c>
      <x:c r="C12" s="251" t="str">
        <x:f>'Settings'!$A$10</x:f>
        <x:v>Core Package</x:v>
      </x:c>
      <x:c r="D12" s="251" t="str">
        <x:v>Completed</x:v>
      </x:c>
      <x:c r="E12" s="258" t="n">
        <x:v>2</x:v>
      </x:c>
      <x:c r="F12" s="258" t="n">
        <x:f>IF(OR(C12="",E12=""),"",E12*SUMIF('Settings'!$A$10:$A$13,C12,'Settings'!$C$10:$C$13))</x:f>
        <x:v>2</x:v>
      </x:c>
      <x:c r="G12" s="259" t="str">
        <x:v>No</x:v>
      </x:c>
      <x:c r="H12" s="263" t="str">
        <x:v>Answered the question and recorded the result.</x:v>
      </x:c>
      <x:c r="J12" s="269" t="str">
        <x:f>'Settings'!$A$12</x:f>
        <x:v>Premium Package</x:v>
      </x:c>
      <x:c r="K12" s="276" t="n">
        <x:f>SUMIF($C$10:$C$29,J12,$E$10:$E$29)</x:f>
        <x:v>4</x:v>
      </x:c>
      <x:c r="L12" s="276" t="n">
        <x:f>'Settings'!$B$12/'Settings'!$B$7</x:f>
        <x:v>2.4516129032258065</x:v>
      </x:c>
      <x:c r="M12" s="279" t="n">
        <x:f>IFERROR(K12/L12,0)</x:f>
        <x:v>1.631578947368421</x:v>
      </x:c>
    </x:row>
    <x:row r="13" ht="23" customHeight="1">
      <x:c r="A13" s="251" t="str">
        <x:v>10:35 AM</x:v>
      </x:c>
      <x:c r="B13" s="251" t="str">
        <x:v>FAKE-22-004</x:v>
      </x:c>
      <x:c r="C13" s="251" t="str">
        <x:f>'Settings'!$A$13</x:f>
        <x:v>Optional Add-on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0.5</x:v>
      </x:c>
      <x:c r="G13" s="259" t="str">
        <x:v>No</x:v>
      </x:c>
      <x:c r="H13" s="263" t="str">
        <x:v>Reviewed the fictional options and next steps.</x:v>
      </x:c>
      <x:c r="J13" s="272" t="str">
        <x:f>'Settings'!$A$13</x:f>
        <x:v>Optional Add-on</x:v>
      </x:c>
      <x:c r="K13" s="277" t="n">
        <x:f>SUMIF($C$10:$C$29,J13,$E$10:$E$29)</x:f>
        <x:v>3</x:v>
      </x:c>
      <x:c r="L13" s="277" t="n">
        <x:f>'Settings'!$B$13/'Settings'!$B$7</x:f>
        <x:v>2.3870967741935485</x:v>
      </x:c>
      <x:c r="M13" s="280" t="n">
        <x:f>IFERROR(K13/L13,0)</x:f>
        <x:v>1.2567567567567568</x:v>
      </x:c>
    </x:row>
    <x:row r="14" ht="23" customHeight="1">
      <x:c r="A14" s="251" t="str">
        <x:v>11:05 AM</x:v>
      </x:c>
      <x:c r="B14" s="251" t="str">
        <x:v>FAKE-22-005</x:v>
      </x:c>
      <x:c r="C14" s="251" t="str">
        <x:f>'Settings'!$A$12</x:f>
        <x:v>Premium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2</x:v>
      </x:c>
      <x:c r="G14" s="259" t="str">
        <x:v>No</x:v>
      </x:c>
      <x:c r="H14" s="263" t="str">
        <x:v>Follow-up requested for a later date.</x:v>
      </x:c>
    </x:row>
    <x:row r="15" ht="23" customHeight="1">
      <x:c r="A15" s="251" t="str">
        <x:v>11:35 AM</x:v>
      </x:c>
      <x:c r="B15" s="251" t="str">
        <x:v>FAKE-22-006</x:v>
      </x:c>
      <x:c r="C15" s="251" t="str">
        <x:f>'Settings'!$A$11</x:f>
        <x:v>Plus Package</x:v>
      </x:c>
      <x:c r="D15" s="251" t="str">
        <x:v>Follow-up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Yes</x:v>
      </x:c>
      <x:c r="H15" s="263" t="str">
        <x:v>No change was made during the interaction.</x:v>
      </x:c>
    </x:row>
    <x:row r="16" ht="23" customHeight="1">
      <x:c r="A16" s="251" t="str">
        <x:v>12:05 PM</x:v>
      </x:c>
      <x:c r="B16" s="251" t="str">
        <x:v>FAKE-22-007</x:v>
      </x:c>
      <x:c r="C16" s="251" t="str">
        <x:f>'Settings'!$A$10</x:f>
        <x:v>Core Package</x:v>
      </x:c>
      <x:c r="D16" s="251" t="str">
        <x:v>No sale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No</x:v>
      </x:c>
      <x:c r="H16" s="263" t="str">
        <x:v>Confirmed the information provided.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FAKE-22-008</x:v>
      </x:c>
      <x:c r="C17" s="251" t="str">
        <x:f>'Settings'!$A$13</x:f>
        <x:v>Optional Add-on</x:v>
      </x:c>
      <x:c r="D17" s="251" t="str">
        <x:v>Completed</x:v>
      </x:c>
      <x:c r="E17" s="258" t="n">
        <x:v>2</x:v>
      </x:c>
      <x:c r="F17" s="258" t="n">
        <x:f>IF(OR(C17="",E17=""),"",E17*SUMIF('Settings'!$A$10:$A$13,C17,'Settings'!$C$10:$C$13))</x:f>
        <x:v>1</x:v>
      </x:c>
      <x:c r="G17" s="259" t="str">
        <x:v>No</x:v>
      </x:c>
      <x:c r="H17" s="263" t="str">
        <x:v>Added a fictional reminder for follow-up.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FAKE-22-009</x:v>
      </x:c>
      <x:c r="C18" s="251" t="str">
        <x:f>'Settings'!$A$12</x:f>
        <x:v>Premium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2</x:v>
      </x:c>
      <x:c r="G18" s="259" t="str">
        <x:v>No</x:v>
      </x:c>
      <x:c r="H18" s="263" t="str">
        <x:v>Answered the question and recorded the result.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FAKE-22-010</x:v>
      </x:c>
      <x:c r="C19" s="251" t="str">
        <x:f>'Settings'!$A$11</x:f>
        <x:v>Plus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1.5</x:v>
      </x:c>
      <x:c r="G19" s="259" t="str">
        <x:v>No</x:v>
      </x:c>
      <x:c r="H19" s="263" t="str">
        <x:v>Reviewed the fictional options and next steps.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FAKE-22-011</x:v>
      </x:c>
      <x:c r="C20" s="251" t="str">
        <x:f>'Settings'!$A$10</x:f>
        <x:v>Core Package</x:v>
      </x:c>
      <x:c r="D20" s="251" t="str">
        <x:v>Follow-up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Yes</x:v>
      </x:c>
      <x:c r="H20" s="263" t="str">
        <x:v>Follow-up requested for a later date.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FAKE-22-012</x:v>
      </x:c>
      <x:c r="C21" s="251" t="str">
        <x:f>'Settings'!$A$13</x:f>
        <x:v>Optional Add-on</x:v>
      </x:c>
      <x:c r="D21" s="251" t="str">
        <x:v>No sale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No</x:v>
      </x:c>
      <x:c r="H21" s="263" t="str">
        <x:v>No change was made during the interaction.</x:v>
      </x:c>
    </x:row>
    <x:row r="22" ht="23" customHeight="1">
      <x:c r="A22" s="251" t="str">
        <x:v>3:05 PM</x:v>
      </x:c>
      <x:c r="B22" s="251" t="str">
        <x:v>FAKE-22-013</x:v>
      </x:c>
      <x:c r="C22" s="251" t="str">
        <x:f>'Settings'!$A$12</x:f>
        <x:v>Premium Package</x:v>
      </x:c>
      <x:c r="D22" s="251" t="str">
        <x:v>Completed</x:v>
      </x:c>
      <x:c r="E22" s="258" t="n">
        <x:v>2</x:v>
      </x:c>
      <x:c r="F22" s="258" t="n">
        <x:f>IF(OR(C22="",E22=""),"",E22*SUMIF('Settings'!$A$10:$A$13,C22,'Settings'!$C$10:$C$13))</x:f>
        <x:v>4</x:v>
      </x:c>
      <x:c r="G22" s="259" t="str">
        <x:v>No</x:v>
      </x:c>
      <x:c r="H22" s="263" t="str">
        <x:v>Confirmed the information provided.</x:v>
      </x:c>
    </x:row>
    <x:row r="23" ht="23" customHeight="1">
      <x:c r="A23" s="251" t="str">
        <x:v>3:35 PM</x:v>
      </x:c>
      <x:c r="B23" s="251" t="str">
        <x:v>FAKE-22-014</x:v>
      </x:c>
      <x:c r="C23" s="251" t="str">
        <x:f>'Settings'!$A$11</x:f>
        <x:v>Plus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1.5</x:v>
      </x:c>
      <x:c r="G23" s="259" t="str">
        <x:v>No</x:v>
      </x:c>
      <x:c r="H23" s="263" t="str">
        <x:v>Added a fictional reminder for follow-up.</x:v>
      </x:c>
    </x:row>
    <x:row r="24" ht="23" customHeight="1">
      <x:c r="A24" s="251" t="str">
        <x:v>4:05 PM</x:v>
      </x:c>
      <x:c r="B24" s="251" t="str">
        <x:v>FAKE-22-015</x:v>
      </x:c>
      <x:c r="C24" s="251" t="str">
        <x:f>'Settings'!$A$10</x:f>
        <x:v>Core Package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1</x:v>
      </x:c>
      <x:c r="G24" s="259" t="str">
        <x:v>No</x:v>
      </x:c>
      <x:c r="H24" s="263" t="str">
        <x:v>Answered the question and recorded the result.</x:v>
      </x:c>
    </x:row>
    <x:row r="25" ht="23" customHeight="1">
      <x:c r="A25" s="251" t="str">
        <x:v>4:35 PM</x:v>
      </x:c>
      <x:c r="B25" s="251" t="str">
        <x:v>FAKE-22-016</x:v>
      </x:c>
      <x:c r="C25" s="251" t="str">
        <x:f>'Settings'!$A$13</x:f>
        <x:v>Optional Add-on</x:v>
      </x:c>
      <x:c r="D25" s="251" t="str">
        <x:v>Follow-up</x:v>
      </x:c>
      <x:c r="E25" s="258" t="n">
        <x:v>0</x:v>
      </x:c>
      <x:c r="F25" s="258" t="str">
        <x:f>IF(OR(C25="",E25=""),"",E25*SUMIF('Settings'!$A$10:$A$13,C25,'Settings'!$C$10:$C$13))</x:f>
      </x:c>
      <x:c r="G25" s="259" t="str">
        <x:v>Yes</x:v>
      </x:c>
      <x:c r="H25" s="263" t="str">
        <x:v>Reviewed the fictional options and next steps.</x:v>
      </x:c>
    </x:row>
    <x:row r="26" ht="23" customHeight="1">
      <x:c r="A26" s="251" t="str">
        <x:v>5:05 PM</x:v>
      </x:c>
      <x:c r="B26" s="251" t="str">
        <x:v>FAKE-22-017</x:v>
      </x:c>
      <x:c r="C26" s="251" t="str">
        <x:f>'Settings'!$A$12</x:f>
        <x:v>Premium Package</x:v>
      </x:c>
      <x:c r="D26" s="251" t="str">
        <x:v>No sale</x:v>
      </x:c>
      <x:c r="E26" s="258" t="n">
        <x:v>0</x:v>
      </x:c>
      <x:c r="F26" s="258" t="str">
        <x:f>IF(OR(C26="",E26=""),"",E26*SUMIF('Settings'!$A$10:$A$13,C26,'Settings'!$C$10:$C$13))</x:f>
      </x:c>
      <x:c r="G26" s="259" t="str">
        <x:v>No</x:v>
      </x:c>
      <x:c r="H26" s="263" t="str">
        <x:v>Follow-up requested for a later date.</x:v>
      </x:c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47" priority="1" operator="containsText" text="Met"/>
    <x:cfRule type="containsText" dxfId="148" priority="2" operator="containsText" text="Below"/>
  </x:conditionalFormatting>
  <x:conditionalFormatting sqref="D10:D29">
    <x:cfRule type="containsText" dxfId="149" priority="3" operator="containsText" text="Completed"/>
    <x:cfRule type="containsText" dxfId="150" priority="4" operator="containsText" text="Follow-up"/>
  </x:conditionalFormatting>
  <x:conditionalFormatting sqref="G10:G29">
    <x:cfRule type="containsText" dxfId="151" priority="5" operator="containsText" text="Yes"/>
  </x:conditionalFormatting>
  <x:conditionalFormatting sqref="M10:M13">
    <x:cfRule type="cellIs" dxfId="152" priority="6" operator="greaterThanOrEqual">
      <x:formula>1</x:formula>
    </x:cfRule>
    <x:cfRule type="cellIs" dxfId="153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47460a96aa8843c1"/>
  </x:tableParts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23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'Settings'!$B$6+22</x:f>
        <x:v>46226.5</x:v>
      </x:c>
      <x:c r="B6" s="116"/>
      <x:c r="C6" s="140" t="n">
        <x:f>COUNTA(B10:B29)</x:f>
        <x:v>15</x:v>
      </x:c>
      <x:c r="D6" s="141"/>
      <x:c r="E6" s="165" t="n">
        <x:f>SUM(E10:E29)</x:f>
        <x:v>9</x:v>
      </x:c>
      <x:c r="F6" s="166"/>
      <x:c r="G6" s="182" t="n">
        <x:f>SUM(F10:F29)</x:f>
        <x:v>11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FAKE-23-001</x:v>
      </x:c>
      <x:c r="C10" s="250" t="str">
        <x:f>'Settings'!$A$13</x:f>
        <x:v>Optional Add-on</x:v>
      </x:c>
      <x:c r="D10" s="250" t="str">
        <x:v>No sale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No</x:v>
      </x:c>
      <x:c r="H10" s="262" t="str">
        <x:v>Added a fictional reminder for follow-up.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FAKE-23-002</x:v>
      </x:c>
      <x:c r="C11" s="251" t="str">
        <x:f>'Settings'!$A$12</x:f>
        <x:v>Premium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2</x:v>
      </x:c>
      <x:c r="G11" s="259" t="str">
        <x:v>No</x:v>
      </x:c>
      <x:c r="H11" s="263" t="str">
        <x:v>Answered the question and recorded the result.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FAKE-23-003</x:v>
      </x:c>
      <x:c r="C12" s="251" t="str">
        <x:f>'Settings'!$A$11</x:f>
        <x:v>Plus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1.5</x:v>
      </x:c>
      <x:c r="G12" s="259" t="str">
        <x:v>No</x:v>
      </x:c>
      <x:c r="H12" s="263" t="str">
        <x:v>Reviewed the fictional options and next steps.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FAKE-23-004</x:v>
      </x:c>
      <x:c r="C13" s="251" t="str">
        <x:f>'Settings'!$A$10</x:f>
        <x:v>Core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1</x:v>
      </x:c>
      <x:c r="G13" s="259" t="str">
        <x:v>No</x:v>
      </x:c>
      <x:c r="H13" s="263" t="str">
        <x:v>Follow-up requested for a later date.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FAKE-23-005</x:v>
      </x:c>
      <x:c r="C14" s="251" t="str">
        <x:f>'Settings'!$A$13</x:f>
        <x:v>Optional Add-on</x:v>
      </x:c>
      <x:c r="D14" s="251" t="str">
        <x:v>Follow-up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Yes</x:v>
      </x:c>
      <x:c r="H14" s="263" t="str">
        <x:v>No change was made during the interaction.</x:v>
      </x:c>
    </x:row>
    <x:row r="15" ht="23" customHeight="1">
      <x:c r="A15" s="251" t="str">
        <x:v>11:35 AM</x:v>
      </x:c>
      <x:c r="B15" s="251" t="str">
        <x:v>FAKE-23-006</x:v>
      </x:c>
      <x:c r="C15" s="251" t="str">
        <x:f>'Settings'!$A$12</x:f>
        <x:v>Premium Package</x:v>
      </x:c>
      <x:c r="D15" s="251" t="str">
        <x:v>No sale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No</x:v>
      </x:c>
      <x:c r="H15" s="263" t="str">
        <x:v>Confirmed the information provided.</x:v>
      </x:c>
    </x:row>
    <x:row r="16" ht="23" customHeight="1">
      <x:c r="A16" s="251" t="str">
        <x:v>12:05 PM</x:v>
      </x:c>
      <x:c r="B16" s="251" t="str">
        <x:v>FAKE-23-007</x:v>
      </x:c>
      <x:c r="C16" s="251" t="str">
        <x:f>'Settings'!$A$11</x:f>
        <x:v>Plus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1.5</x:v>
      </x:c>
      <x:c r="G16" s="259" t="str">
        <x:v>No</x:v>
      </x:c>
      <x:c r="H16" s="263" t="str">
        <x:v>Added a fictional reminder for follow-up.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FAKE-23-008</x:v>
      </x:c>
      <x:c r="C17" s="251" t="str">
        <x:f>'Settings'!$A$10</x:f>
        <x:v>Core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1</x:v>
      </x:c>
      <x:c r="G17" s="259" t="str">
        <x:v>No</x:v>
      </x:c>
      <x:c r="H17" s="263" t="str">
        <x:v>Answered the question and recorded the result.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FAKE-23-009</x:v>
      </x:c>
      <x:c r="C18" s="251" t="str">
        <x:f>'Settings'!$A$13</x:f>
        <x:v>Optional Add-on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0.5</x:v>
      </x:c>
      <x:c r="G18" s="259" t="str">
        <x:v>No</x:v>
      </x:c>
      <x:c r="H18" s="263" t="str">
        <x:v>Reviewed the fictional options and next steps.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FAKE-23-010</x:v>
      </x:c>
      <x:c r="C19" s="251" t="str">
        <x:f>'Settings'!$A$12</x:f>
        <x:v>Premium Package</x:v>
      </x:c>
      <x:c r="D19" s="251" t="str">
        <x:v>Follow-up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Yes</x:v>
      </x:c>
      <x:c r="H19" s="263" t="str">
        <x:v>Follow-up requested for a later date.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FAKE-23-011</x:v>
      </x:c>
      <x:c r="C20" s="251" t="str">
        <x:f>'Settings'!$A$11</x:f>
        <x:v>Plus Package</x:v>
      </x:c>
      <x:c r="D20" s="251" t="str">
        <x:v>No sale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No</x:v>
      </x:c>
      <x:c r="H20" s="263" t="str">
        <x:v>No change was made during the interaction.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FAKE-23-012</x:v>
      </x:c>
      <x:c r="C21" s="251" t="str">
        <x:f>'Settings'!$A$10</x:f>
        <x:v>Core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1</x:v>
      </x:c>
      <x:c r="G21" s="259" t="str">
        <x:v>No</x:v>
      </x:c>
      <x:c r="H21" s="263" t="str">
        <x:v>Confirmed the information provided.</x:v>
      </x:c>
    </x:row>
    <x:row r="22" ht="23" customHeight="1">
      <x:c r="A22" s="251" t="str">
        <x:v>3:05 PM</x:v>
      </x:c>
      <x:c r="B22" s="251" t="str">
        <x:v>FAKE-23-013</x:v>
      </x:c>
      <x:c r="C22" s="251" t="str">
        <x:f>'Settings'!$A$13</x:f>
        <x:v>Optional Add-on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0.5</x:v>
      </x:c>
      <x:c r="G22" s="259" t="str">
        <x:v>No</x:v>
      </x:c>
      <x:c r="H22" s="263" t="str">
        <x:v>Added a fictional reminder for follow-up.</x:v>
      </x:c>
    </x:row>
    <x:row r="23" ht="23" customHeight="1">
      <x:c r="A23" s="251" t="str">
        <x:v>3:35 PM</x:v>
      </x:c>
      <x:c r="B23" s="251" t="str">
        <x:v>FAKE-23-014</x:v>
      </x:c>
      <x:c r="C23" s="251" t="str">
        <x:f>'Settings'!$A$12</x:f>
        <x:v>Premium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2</x:v>
      </x:c>
      <x:c r="G23" s="259" t="str">
        <x:v>No</x:v>
      </x:c>
      <x:c r="H23" s="263" t="str">
        <x:v>Answered the question and recorded the result.</x:v>
      </x:c>
    </x:row>
    <x:row r="24" ht="23" customHeight="1">
      <x:c r="A24" s="251" t="str">
        <x:v>4:05 PM</x:v>
      </x:c>
      <x:c r="B24" s="251" t="str">
        <x:v>FAKE-23-015</x:v>
      </x:c>
      <x:c r="C24" s="251" t="str">
        <x:f>'Settings'!$A$11</x:f>
        <x:v>Plus Package</x:v>
      </x:c>
      <x:c r="D24" s="251" t="str">
        <x:v>Follow-up</x:v>
      </x:c>
      <x:c r="E24" s="258" t="n">
        <x:v>0</x:v>
      </x:c>
      <x:c r="F24" s="258" t="str">
        <x:f>IF(OR(C24="",E24=""),"",E24*SUMIF('Settings'!$A$10:$A$13,C24,'Settings'!$C$10:$C$13))</x:f>
      </x:c>
      <x:c r="G24" s="259" t="str">
        <x:v>Yes</x:v>
      </x:c>
      <x:c r="H24" s="263" t="str">
        <x:v>Reviewed the fictional options and next steps.</x:v>
      </x:c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54" priority="1" operator="containsText" text="Met"/>
    <x:cfRule type="containsText" dxfId="155" priority="2" operator="containsText" text="Below"/>
  </x:conditionalFormatting>
  <x:conditionalFormatting sqref="D10:D29">
    <x:cfRule type="containsText" dxfId="156" priority="3" operator="containsText" text="Completed"/>
    <x:cfRule type="containsText" dxfId="157" priority="4" operator="containsText" text="Follow-up"/>
  </x:conditionalFormatting>
  <x:conditionalFormatting sqref="G10:G29">
    <x:cfRule type="containsText" dxfId="158" priority="5" operator="containsText" text="Yes"/>
  </x:conditionalFormatting>
  <x:conditionalFormatting sqref="M10:M13">
    <x:cfRule type="cellIs" dxfId="159" priority="6" operator="greaterThanOrEqual">
      <x:formula>1</x:formula>
    </x:cfRule>
    <x:cfRule type="cellIs" dxfId="160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56e9633a33444e35"/>
  </x:tableParts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24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'Settings'!$B$6+23</x:f>
        <x:v>46227.5</x:v>
      </x:c>
      <x:c r="B6" s="116"/>
      <x:c r="C6" s="140" t="n">
        <x:f>COUNTA(B10:B29)</x:f>
        <x:v>13</x:v>
      </x:c>
      <x:c r="D6" s="141"/>
      <x:c r="E6" s="165" t="n">
        <x:f>SUM(E10:E29)</x:f>
        <x:v>10</x:v>
      </x:c>
      <x:c r="F6" s="166"/>
      <x:c r="G6" s="182" t="n">
        <x:f>SUM(F10:F29)</x:f>
        <x:v>10.5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FAKE-24-001</x:v>
      </x:c>
      <x:c r="C10" s="250" t="str">
        <x:f>'Settings'!$A$10</x:f>
        <x:v>Core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1</x:v>
      </x:c>
      <x:c r="G10" s="257" t="str">
        <x:v>No</x:v>
      </x:c>
      <x:c r="H10" s="262" t="str">
        <x:v>Answered the question and recorded the result.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FAKE-24-002</x:v>
      </x:c>
      <x:c r="C11" s="251" t="str">
        <x:f>'Settings'!$A$13</x:f>
        <x:v>Optional Add-on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0.5</x:v>
      </x:c>
      <x:c r="G11" s="259" t="str">
        <x:v>No</x:v>
      </x:c>
      <x:c r="H11" s="263" t="str">
        <x:v>Reviewed the fictional options and next steps.</x:v>
      </x:c>
      <x:c r="J11" s="269" t="str">
        <x:f>'Settings'!$A$11</x:f>
        <x:v>Plus Package</x:v>
      </x:c>
      <x:c r="K11" s="276" t="n">
        <x:f>SUMIF($C$10:$C$29,J11,$E$10:$E$29)</x:f>
        <x:v>1</x:v>
      </x:c>
      <x:c r="L11" s="276" t="n">
        <x:f>'Settings'!$B$11/'Settings'!$B$7</x:f>
        <x:v>2.5161290322580645</x:v>
      </x:c>
      <x:c r="M11" s="279" t="n">
        <x:f>IFERROR(K11/L11,0)</x:f>
        <x:v>0.3974358974358974</x:v>
      </x:c>
    </x:row>
    <x:row r="12" ht="23" customHeight="1">
      <x:c r="A12" s="251" t="str">
        <x:v>10:05 AM</x:v>
      </x:c>
      <x:c r="B12" s="251" t="str">
        <x:v>FAKE-24-003</x:v>
      </x:c>
      <x:c r="C12" s="251" t="str">
        <x:f>'Settings'!$A$12</x:f>
        <x:v>Premium Package</x:v>
      </x:c>
      <x:c r="D12" s="251" t="str">
        <x:v>Follow-up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Yes</x:v>
      </x:c>
      <x:c r="H12" s="263" t="str">
        <x:v>Follow-up requested for a later date.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FAKE-24-004</x:v>
      </x:c>
      <x:c r="C13" s="251" t="str">
        <x:f>'Settings'!$A$11</x:f>
        <x:v>Plus Package</x:v>
      </x:c>
      <x:c r="D13" s="251" t="str">
        <x:v>No sale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No</x:v>
      </x:c>
      <x:c r="H13" s="263" t="str">
        <x:v>No change was made during the interaction.</x:v>
      </x:c>
      <x:c r="J13" s="272" t="str">
        <x:f>'Settings'!$A$13</x:f>
        <x:v>Optional Add-on</x:v>
      </x:c>
      <x:c r="K13" s="277" t="n">
        <x:f>SUMIF($C$10:$C$29,J13,$E$10:$E$29)</x:f>
        <x:v>4</x:v>
      </x:c>
      <x:c r="L13" s="277" t="n">
        <x:f>'Settings'!$B$13/'Settings'!$B$7</x:f>
        <x:v>2.3870967741935485</x:v>
      </x:c>
      <x:c r="M13" s="280" t="n">
        <x:f>IFERROR(K13/L13,0)</x:f>
        <x:v>1.6756756756756757</x:v>
      </x:c>
    </x:row>
    <x:row r="14" ht="23" customHeight="1">
      <x:c r="A14" s="251" t="str">
        <x:v>11:05 AM</x:v>
      </x:c>
      <x:c r="B14" s="251" t="str">
        <x:v>FAKE-24-005</x:v>
      </x:c>
      <x:c r="C14" s="251" t="str">
        <x:f>'Settings'!$A$10</x:f>
        <x:v>Core Package</x:v>
      </x:c>
      <x:c r="D14" s="251" t="str">
        <x:v>Completed</x:v>
      </x:c>
      <x:c r="E14" s="258" t="n">
        <x:v>2</x:v>
      </x:c>
      <x:c r="F14" s="258" t="n">
        <x:f>IF(OR(C14="",E14=""),"",E14*SUMIF('Settings'!$A$10:$A$13,C14,'Settings'!$C$10:$C$13))</x:f>
        <x:v>2</x:v>
      </x:c>
      <x:c r="G14" s="259" t="str">
        <x:v>No</x:v>
      </x:c>
      <x:c r="H14" s="263" t="str">
        <x:v>Confirmed the information provided.</x:v>
      </x:c>
    </x:row>
    <x:row r="15" ht="23" customHeight="1">
      <x:c r="A15" s="251" t="str">
        <x:v>11:35 AM</x:v>
      </x:c>
      <x:c r="B15" s="251" t="str">
        <x:v>FAKE-24-006</x:v>
      </x:c>
      <x:c r="C15" s="251" t="str">
        <x:f>'Settings'!$A$13</x:f>
        <x:v>Optional Add-on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0.5</x:v>
      </x:c>
      <x:c r="G15" s="259" t="str">
        <x:v>No</x:v>
      </x:c>
      <x:c r="H15" s="263" t="str">
        <x:v>Added a fictional reminder for follow-up.</x:v>
      </x:c>
    </x:row>
    <x:row r="16" ht="23" customHeight="1">
      <x:c r="A16" s="251" t="str">
        <x:v>12:05 PM</x:v>
      </x:c>
      <x:c r="B16" s="251" t="str">
        <x:v>FAKE-24-007</x:v>
      </x:c>
      <x:c r="C16" s="251" t="str">
        <x:f>'Settings'!$A$12</x:f>
        <x:v>Premium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2</x:v>
      </x:c>
      <x:c r="G16" s="259" t="str">
        <x:v>No</x:v>
      </x:c>
      <x:c r="H16" s="263" t="str">
        <x:v>Answered the question and recorded the result.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FAKE-24-008</x:v>
      </x:c>
      <x:c r="C17" s="251" t="str">
        <x:f>'Settings'!$A$11</x:f>
        <x:v>Plus Package</x:v>
      </x:c>
      <x:c r="D17" s="251" t="str">
        <x:v>Follow-up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Yes</x:v>
      </x:c>
      <x:c r="H17" s="263" t="str">
        <x:v>Reviewed the fictional options and next steps.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FAKE-24-009</x:v>
      </x:c>
      <x:c r="C18" s="251" t="str">
        <x:f>'Settings'!$A$10</x:f>
        <x:v>Core Package</x:v>
      </x:c>
      <x:c r="D18" s="251" t="str">
        <x:v>No sale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No</x:v>
      </x:c>
      <x:c r="H18" s="263" t="str">
        <x:v>Follow-up requested for a later date.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FAKE-24-010</x:v>
      </x:c>
      <x:c r="C19" s="251" t="str">
        <x:f>'Settings'!$A$13</x:f>
        <x:v>Optional Add-on</x:v>
      </x:c>
      <x:c r="D19" s="251" t="str">
        <x:v>Completed</x:v>
      </x:c>
      <x:c r="E19" s="258" t="n">
        <x:v>2</x:v>
      </x:c>
      <x:c r="F19" s="258" t="n">
        <x:f>IF(OR(C19="",E19=""),"",E19*SUMIF('Settings'!$A$10:$A$13,C19,'Settings'!$C$10:$C$13))</x:f>
        <x:v>1</x:v>
      </x:c>
      <x:c r="G19" s="259" t="str">
        <x:v>No</x:v>
      </x:c>
      <x:c r="H19" s="263" t="str">
        <x:v>No change was made during the interaction.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FAKE-24-011</x:v>
      </x:c>
      <x:c r="C20" s="251" t="str">
        <x:f>'Settings'!$A$12</x:f>
        <x:v>Premium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2</x:v>
      </x:c>
      <x:c r="G20" s="259" t="str">
        <x:v>No</x:v>
      </x:c>
      <x:c r="H20" s="263" t="str">
        <x:v>Confirmed the information provided.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FAKE-24-012</x:v>
      </x:c>
      <x:c r="C21" s="251" t="str">
        <x:f>'Settings'!$A$11</x:f>
        <x:v>Plus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1.5</x:v>
      </x:c>
      <x:c r="G21" s="259" t="str">
        <x:v>No</x:v>
      </x:c>
      <x:c r="H21" s="263" t="str">
        <x:v>Added a fictional reminder for follow-up.</x:v>
      </x:c>
    </x:row>
    <x:row r="22" ht="23" customHeight="1">
      <x:c r="A22" s="251" t="str">
        <x:v>3:05 PM</x:v>
      </x:c>
      <x:c r="B22" s="251" t="str">
        <x:v>FAKE-24-013</x:v>
      </x:c>
      <x:c r="C22" s="251" t="str">
        <x:f>'Settings'!$A$10</x:f>
        <x:v>Core Package</x:v>
      </x:c>
      <x:c r="D22" s="251" t="str">
        <x:v>Follow-up</x:v>
      </x:c>
      <x:c r="E22" s="258" t="n">
        <x:v>0</x:v>
      </x:c>
      <x:c r="F22" s="258" t="str">
        <x:f>IF(OR(C22="",E22=""),"",E22*SUMIF('Settings'!$A$10:$A$13,C22,'Settings'!$C$10:$C$13))</x:f>
      </x:c>
      <x:c r="G22" s="259" t="str">
        <x:v>Yes</x:v>
      </x:c>
      <x:c r="H22" s="263" t="str">
        <x:v>Answered the question and recorded the result.</x:v>
      </x:c>
    </x:row>
    <x:row r="23" ht="23" customHeight="1">
      <x:c r="A23" s="251"/>
      <x:c r="B23" s="251"/>
      <x:c r="C23" s="251"/>
      <x:c r="D23" s="251"/>
      <x:c r="E23" s="258"/>
      <x:c r="F23" s="258" t="str">
        <x:f>IF(OR(C23="",E23=""),"",E23*SUMIF('Settings'!$A$10:$A$13,C23,'Settings'!$C$10:$C$13))</x:f>
      </x:c>
      <x:c r="G23" s="259"/>
      <x:c r="H23" s="263"/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61" priority="1" operator="containsText" text="Met"/>
    <x:cfRule type="containsText" dxfId="162" priority="2" operator="containsText" text="Below"/>
  </x:conditionalFormatting>
  <x:conditionalFormatting sqref="D10:D29">
    <x:cfRule type="containsText" dxfId="163" priority="3" operator="containsText" text="Completed"/>
    <x:cfRule type="containsText" dxfId="164" priority="4" operator="containsText" text="Follow-up"/>
  </x:conditionalFormatting>
  <x:conditionalFormatting sqref="G10:G29">
    <x:cfRule type="containsText" dxfId="165" priority="5" operator="containsText" text="Yes"/>
  </x:conditionalFormatting>
  <x:conditionalFormatting sqref="M10:M13">
    <x:cfRule type="cellIs" dxfId="166" priority="6" operator="greaterThanOrEqual">
      <x:formula>1</x:formula>
    </x:cfRule>
    <x:cfRule type="cellIs" dxfId="167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a27ffc8f9f6c4183"/>
  </x:tableParts>
</x:worksheet>
</file>

<file path=xl/worksheets/sheet2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25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'Settings'!$B$6+24</x:f>
        <x:v>46228.5</x:v>
      </x:c>
      <x:c r="B6" s="116"/>
      <x:c r="C6" s="140" t="n">
        <x:f>COUNTA(B10:B29)</x:f>
        <x:v>18</x:v>
      </x:c>
      <x:c r="D6" s="141"/>
      <x:c r="E6" s="165" t="n">
        <x:f>SUM(E10:E29)</x:f>
        <x:v>10</x:v>
      </x:c>
      <x:c r="F6" s="166"/>
      <x:c r="G6" s="182" t="n">
        <x:f>SUM(F10:F29)</x:f>
        <x:v>12.5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FAKE-25-001</x:v>
      </x:c>
      <x:c r="C10" s="250" t="str">
        <x:f>'Settings'!$A$11</x:f>
        <x:v>Plus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1.5</x:v>
      </x:c>
      <x:c r="G10" s="257" t="str">
        <x:v>No</x:v>
      </x:c>
      <x:c r="H10" s="262" t="str">
        <x:v>Reviewed the fictional options and next steps.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FAKE-25-002</x:v>
      </x:c>
      <x:c r="C11" s="251" t="str">
        <x:f>'Settings'!$A$10</x:f>
        <x:v>Core Package</x:v>
      </x:c>
      <x:c r="D11" s="251" t="str">
        <x:v>Follow-up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Yes</x:v>
      </x:c>
      <x:c r="H11" s="263" t="str">
        <x:v>Follow-up requested for a later date.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FAKE-25-003</x:v>
      </x:c>
      <x:c r="C12" s="251" t="str">
        <x:f>'Settings'!$A$13</x:f>
        <x:v>Optional Add-on</x:v>
      </x:c>
      <x:c r="D12" s="251" t="str">
        <x:v>No sale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No</x:v>
      </x:c>
      <x:c r="H12" s="263" t="str">
        <x:v>No change was made during the interaction.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FAKE-25-004</x:v>
      </x:c>
      <x:c r="C13" s="251" t="str">
        <x:f>'Settings'!$A$12</x:f>
        <x:v>Premium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2</x:v>
      </x:c>
      <x:c r="G13" s="259" t="str">
        <x:v>No</x:v>
      </x:c>
      <x:c r="H13" s="263" t="str">
        <x:v>Confirmed the information provided.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FAKE-25-005</x:v>
      </x:c>
      <x:c r="C14" s="251" t="str">
        <x:f>'Settings'!$A$11</x:f>
        <x:v>Plus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1.5</x:v>
      </x:c>
      <x:c r="G14" s="259" t="str">
        <x:v>No</x:v>
      </x:c>
      <x:c r="H14" s="263" t="str">
        <x:v>Added a fictional reminder for follow-up.</x:v>
      </x:c>
    </x:row>
    <x:row r="15" ht="23" customHeight="1">
      <x:c r="A15" s="251" t="str">
        <x:v>11:35 AM</x:v>
      </x:c>
      <x:c r="B15" s="251" t="str">
        <x:v>FAKE-25-006</x:v>
      </x:c>
      <x:c r="C15" s="251" t="str">
        <x:f>'Settings'!$A$10</x:f>
        <x:v>Core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1</x:v>
      </x:c>
      <x:c r="G15" s="259" t="str">
        <x:v>No</x:v>
      </x:c>
      <x:c r="H15" s="263" t="str">
        <x:v>Answered the question and recorded the result.</x:v>
      </x:c>
    </x:row>
    <x:row r="16" ht="23" customHeight="1">
      <x:c r="A16" s="251" t="str">
        <x:v>12:05 PM</x:v>
      </x:c>
      <x:c r="B16" s="251" t="str">
        <x:v>FAKE-25-007</x:v>
      </x:c>
      <x:c r="C16" s="251" t="str">
        <x:f>'Settings'!$A$13</x:f>
        <x:v>Optional Add-on</x:v>
      </x:c>
      <x:c r="D16" s="251" t="str">
        <x:v>Follow-up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Yes</x:v>
      </x:c>
      <x:c r="H16" s="263" t="str">
        <x:v>Reviewed the fictional options and next steps.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FAKE-25-008</x:v>
      </x:c>
      <x:c r="C17" s="251" t="str">
        <x:f>'Settings'!$A$12</x:f>
        <x:v>Premium Package</x:v>
      </x:c>
      <x:c r="D17" s="251" t="str">
        <x:v>No sale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No</x:v>
      </x:c>
      <x:c r="H17" s="263" t="str">
        <x:v>Follow-up requested for a later date.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FAKE-25-009</x:v>
      </x:c>
      <x:c r="C18" s="251" t="str">
        <x:f>'Settings'!$A$11</x:f>
        <x:v>Plus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1.5</x:v>
      </x:c>
      <x:c r="G18" s="259" t="str">
        <x:v>No</x:v>
      </x:c>
      <x:c r="H18" s="263" t="str">
        <x:v>No change was made during the interaction.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FAKE-25-010</x:v>
      </x:c>
      <x:c r="C19" s="251" t="str">
        <x:f>'Settings'!$A$10</x:f>
        <x:v>Core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1</x:v>
      </x:c>
      <x:c r="G19" s="259" t="str">
        <x:v>No</x:v>
      </x:c>
      <x:c r="H19" s="263" t="str">
        <x:v>Confirmed the information provided.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FAKE-25-011</x:v>
      </x:c>
      <x:c r="C20" s="251" t="str">
        <x:f>'Settings'!$A$13</x:f>
        <x:v>Optional Add-on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0.5</x:v>
      </x:c>
      <x:c r="G20" s="259" t="str">
        <x:v>No</x:v>
      </x:c>
      <x:c r="H20" s="263" t="str">
        <x:v>Added a fictional reminder for follow-up.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FAKE-25-012</x:v>
      </x:c>
      <x:c r="C21" s="251" t="str">
        <x:f>'Settings'!$A$12</x:f>
        <x:v>Premium Package</x:v>
      </x:c>
      <x:c r="D21" s="251" t="str">
        <x:v>Follow-up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Yes</x:v>
      </x:c>
      <x:c r="H21" s="263" t="str">
        <x:v>Answered the question and recorded the result.</x:v>
      </x:c>
    </x:row>
    <x:row r="22" ht="23" customHeight="1">
      <x:c r="A22" s="251" t="str">
        <x:v>3:05 PM</x:v>
      </x:c>
      <x:c r="B22" s="251" t="str">
        <x:v>FAKE-25-013</x:v>
      </x:c>
      <x:c r="C22" s="251" t="str">
        <x:f>'Settings'!$A$11</x:f>
        <x:v>Plus Package</x:v>
      </x:c>
      <x:c r="D22" s="251" t="str">
        <x:v>No sale</x:v>
      </x:c>
      <x:c r="E22" s="258" t="n">
        <x:v>0</x:v>
      </x:c>
      <x:c r="F22" s="258" t="str">
        <x:f>IF(OR(C22="",E22=""),"",E22*SUMIF('Settings'!$A$10:$A$13,C22,'Settings'!$C$10:$C$13))</x:f>
      </x:c>
      <x:c r="G22" s="259" t="str">
        <x:v>No</x:v>
      </x:c>
      <x:c r="H22" s="263" t="str">
        <x:v>Reviewed the fictional options and next steps.</x:v>
      </x:c>
    </x:row>
    <x:row r="23" ht="23" customHeight="1">
      <x:c r="A23" s="251" t="str">
        <x:v>3:35 PM</x:v>
      </x:c>
      <x:c r="B23" s="251" t="str">
        <x:v>FAKE-25-014</x:v>
      </x:c>
      <x:c r="C23" s="251" t="str">
        <x:f>'Settings'!$A$10</x:f>
        <x:v>Core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1</x:v>
      </x:c>
      <x:c r="G23" s="259" t="str">
        <x:v>No</x:v>
      </x:c>
      <x:c r="H23" s="263" t="str">
        <x:v>Follow-up requested for a later date.</x:v>
      </x:c>
    </x:row>
    <x:row r="24" ht="23" customHeight="1">
      <x:c r="A24" s="251" t="str">
        <x:v>4:05 PM</x:v>
      </x:c>
      <x:c r="B24" s="251" t="str">
        <x:v>FAKE-25-015</x:v>
      </x:c>
      <x:c r="C24" s="251" t="str">
        <x:f>'Settings'!$A$13</x:f>
        <x:v>Optional Add-on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0.5</x:v>
      </x:c>
      <x:c r="G24" s="259" t="str">
        <x:v>No</x:v>
      </x:c>
      <x:c r="H24" s="263" t="str">
        <x:v>No change was made during the interaction.</x:v>
      </x:c>
    </x:row>
    <x:row r="25" ht="23" customHeight="1">
      <x:c r="A25" s="251" t="str">
        <x:v>4:35 PM</x:v>
      </x:c>
      <x:c r="B25" s="251" t="str">
        <x:v>FAKE-25-016</x:v>
      </x:c>
      <x:c r="C25" s="251" t="str">
        <x:f>'Settings'!$A$12</x:f>
        <x:v>Premium Package</x:v>
      </x:c>
      <x:c r="D25" s="251" t="str">
        <x:v>Completed</x:v>
      </x:c>
      <x:c r="E25" s="258" t="n">
        <x:v>1</x:v>
      </x:c>
      <x:c r="F25" s="258" t="n">
        <x:f>IF(OR(C25="",E25=""),"",E25*SUMIF('Settings'!$A$10:$A$13,C25,'Settings'!$C$10:$C$13))</x:f>
        <x:v>2</x:v>
      </x:c>
      <x:c r="G25" s="259" t="str">
        <x:v>No</x:v>
      </x:c>
      <x:c r="H25" s="263" t="str">
        <x:v>Confirmed the information provided.</x:v>
      </x:c>
    </x:row>
    <x:row r="26" ht="23" customHeight="1">
      <x:c r="A26" s="251" t="str">
        <x:v>5:05 PM</x:v>
      </x:c>
      <x:c r="B26" s="251" t="str">
        <x:v>FAKE-25-017</x:v>
      </x:c>
      <x:c r="C26" s="251" t="str">
        <x:f>'Settings'!$A$11</x:f>
        <x:v>Plus Package</x:v>
      </x:c>
      <x:c r="D26" s="251" t="str">
        <x:v>Follow-up</x:v>
      </x:c>
      <x:c r="E26" s="258" t="n">
        <x:v>0</x:v>
      </x:c>
      <x:c r="F26" s="258" t="str">
        <x:f>IF(OR(C26="",E26=""),"",E26*SUMIF('Settings'!$A$10:$A$13,C26,'Settings'!$C$10:$C$13))</x:f>
      </x:c>
      <x:c r="G26" s="259" t="str">
        <x:v>Yes</x:v>
      </x:c>
      <x:c r="H26" s="263" t="str">
        <x:v>Added a fictional reminder for follow-up.</x:v>
      </x:c>
    </x:row>
    <x:row r="27" ht="23" customHeight="1">
      <x:c r="A27" s="251" t="str">
        <x:v>5:35 PM</x:v>
      </x:c>
      <x:c r="B27" s="251" t="str">
        <x:v>FAKE-25-018</x:v>
      </x:c>
      <x:c r="C27" s="251" t="str">
        <x:f>'Settings'!$A$10</x:f>
        <x:v>Core Package</x:v>
      </x:c>
      <x:c r="D27" s="251" t="str">
        <x:v>No sale</x:v>
      </x:c>
      <x:c r="E27" s="258" t="n">
        <x:v>0</x:v>
      </x:c>
      <x:c r="F27" s="258" t="str">
        <x:f>IF(OR(C27="",E27=""),"",E27*SUMIF('Settings'!$A$10:$A$13,C27,'Settings'!$C$10:$C$13))</x:f>
      </x:c>
      <x:c r="G27" s="259" t="str">
        <x:v>No</x:v>
      </x:c>
      <x:c r="H27" s="263" t="str">
        <x:v>Answered the question and recorded the result.</x:v>
      </x:c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68" priority="1" operator="containsText" text="Met"/>
    <x:cfRule type="containsText" dxfId="169" priority="2" operator="containsText" text="Below"/>
  </x:conditionalFormatting>
  <x:conditionalFormatting sqref="D10:D29">
    <x:cfRule type="containsText" dxfId="170" priority="3" operator="containsText" text="Completed"/>
    <x:cfRule type="containsText" dxfId="171" priority="4" operator="containsText" text="Follow-up"/>
  </x:conditionalFormatting>
  <x:conditionalFormatting sqref="G10:G29">
    <x:cfRule type="containsText" dxfId="172" priority="5" operator="containsText" text="Yes"/>
  </x:conditionalFormatting>
  <x:conditionalFormatting sqref="M10:M13">
    <x:cfRule type="cellIs" dxfId="173" priority="6" operator="greaterThanOrEqual">
      <x:formula>1</x:formula>
    </x:cfRule>
    <x:cfRule type="cellIs" dxfId="174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1af97c384c184689"/>
  </x:tableParts>
</x:worksheet>
</file>

<file path=xl/worksheets/sheet2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26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'Settings'!$B$6+25</x:f>
        <x:v>46229.5</x:v>
      </x:c>
      <x:c r="B6" s="116"/>
      <x:c r="C6" s="140" t="n">
        <x:f>COUNTA(B10:B29)</x:f>
        <x:v>16</x:v>
      </x:c>
      <x:c r="D6" s="141"/>
      <x:c r="E6" s="165" t="n">
        <x:f>SUM(E10:E29)</x:f>
        <x:v>12</x:v>
      </x:c>
      <x:c r="F6" s="166"/>
      <x:c r="G6" s="182" t="n">
        <x:f>SUM(F10:F29)</x:f>
        <x:v>13.5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FAKE-26-001</x:v>
      </x:c>
      <x:c r="C10" s="250" t="str">
        <x:f>'Settings'!$A$12</x:f>
        <x:v>Premium Package</x:v>
      </x:c>
      <x:c r="D10" s="250" t="str">
        <x:v>No sale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No</x:v>
      </x:c>
      <x:c r="H10" s="262" t="str">
        <x:v>Follow-up requested for a later date.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FAKE-26-002</x:v>
      </x:c>
      <x:c r="C11" s="251" t="str">
        <x:f>'Settings'!$A$11</x:f>
        <x:v>Plus Package</x:v>
      </x:c>
      <x:c r="D11" s="251" t="str">
        <x:v>Completed</x:v>
      </x:c>
      <x:c r="E11" s="258" t="n">
        <x:v>2</x:v>
      </x:c>
      <x:c r="F11" s="258" t="n">
        <x:f>IF(OR(C11="",E11=""),"",E11*SUMIF('Settings'!$A$10:$A$13,C11,'Settings'!$C$10:$C$13))</x:f>
        <x:v>3</x:v>
      </x:c>
      <x:c r="G11" s="259" t="str">
        <x:v>No</x:v>
      </x:c>
      <x:c r="H11" s="263" t="str">
        <x:v>No change was made during the interaction.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FAKE-26-003</x:v>
      </x:c>
      <x:c r="C12" s="251" t="str">
        <x:f>'Settings'!$A$10</x:f>
        <x:v>Core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1</x:v>
      </x:c>
      <x:c r="G12" s="259" t="str">
        <x:v>No</x:v>
      </x:c>
      <x:c r="H12" s="263" t="str">
        <x:v>Confirmed the information provided.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FAKE-26-004</x:v>
      </x:c>
      <x:c r="C13" s="251" t="str">
        <x:f>'Settings'!$A$13</x:f>
        <x:v>Optional Add-on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0.5</x:v>
      </x:c>
      <x:c r="G13" s="259" t="str">
        <x:v>No</x:v>
      </x:c>
      <x:c r="H13" s="263" t="str">
        <x:v>Added a fictional reminder for follow-up.</x:v>
      </x:c>
      <x:c r="J13" s="272" t="str">
        <x:f>'Settings'!$A$13</x:f>
        <x:v>Optional Add-on</x:v>
      </x:c>
      <x:c r="K13" s="277" t="n">
        <x:f>SUMIF($C$10:$C$29,J13,$E$10:$E$29)</x:f>
        <x:v>4</x:v>
      </x:c>
      <x:c r="L13" s="277" t="n">
        <x:f>'Settings'!$B$13/'Settings'!$B$7</x:f>
        <x:v>2.3870967741935485</x:v>
      </x:c>
      <x:c r="M13" s="280" t="n">
        <x:f>IFERROR(K13/L13,0)</x:f>
        <x:v>1.6756756756756757</x:v>
      </x:c>
    </x:row>
    <x:row r="14" ht="23" customHeight="1">
      <x:c r="A14" s="251" t="str">
        <x:v>11:05 AM</x:v>
      </x:c>
      <x:c r="B14" s="251" t="str">
        <x:v>FAKE-26-005</x:v>
      </x:c>
      <x:c r="C14" s="251" t="str">
        <x:f>'Settings'!$A$12</x:f>
        <x:v>Premium Package</x:v>
      </x:c>
      <x:c r="D14" s="251" t="str">
        <x:v>Follow-up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Yes</x:v>
      </x:c>
      <x:c r="H14" s="263" t="str">
        <x:v>Answered the question and recorded the result.</x:v>
      </x:c>
    </x:row>
    <x:row r="15" ht="23" customHeight="1">
      <x:c r="A15" s="251" t="str">
        <x:v>11:35 AM</x:v>
      </x:c>
      <x:c r="B15" s="251" t="str">
        <x:v>FAKE-26-006</x:v>
      </x:c>
      <x:c r="C15" s="251" t="str">
        <x:f>'Settings'!$A$11</x:f>
        <x:v>Plus Package</x:v>
      </x:c>
      <x:c r="D15" s="251" t="str">
        <x:v>No sale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No</x:v>
      </x:c>
      <x:c r="H15" s="263" t="str">
        <x:v>Reviewed the fictional options and next steps.</x:v>
      </x:c>
    </x:row>
    <x:row r="16" ht="23" customHeight="1">
      <x:c r="A16" s="251" t="str">
        <x:v>12:05 PM</x:v>
      </x:c>
      <x:c r="B16" s="251" t="str">
        <x:v>FAKE-26-007</x:v>
      </x:c>
      <x:c r="C16" s="251" t="str">
        <x:f>'Settings'!$A$10</x:f>
        <x:v>Core Package</x:v>
      </x:c>
      <x:c r="D16" s="251" t="str">
        <x:v>Completed</x:v>
      </x:c>
      <x:c r="E16" s="258" t="n">
        <x:v>2</x:v>
      </x:c>
      <x:c r="F16" s="258" t="n">
        <x:f>IF(OR(C16="",E16=""),"",E16*SUMIF('Settings'!$A$10:$A$13,C16,'Settings'!$C$10:$C$13))</x:f>
        <x:v>2</x:v>
      </x:c>
      <x:c r="G16" s="259" t="str">
        <x:v>No</x:v>
      </x:c>
      <x:c r="H16" s="263" t="str">
        <x:v>Follow-up requested for a later date.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FAKE-26-008</x:v>
      </x:c>
      <x:c r="C17" s="251" t="str">
        <x:f>'Settings'!$A$13</x:f>
        <x:v>Optional Add-on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0.5</x:v>
      </x:c>
      <x:c r="G17" s="259" t="str">
        <x:v>No</x:v>
      </x:c>
      <x:c r="H17" s="263" t="str">
        <x:v>No change was made during the interaction.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FAKE-26-009</x:v>
      </x:c>
      <x:c r="C18" s="251" t="str">
        <x:f>'Settings'!$A$12</x:f>
        <x:v>Premium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2</x:v>
      </x:c>
      <x:c r="G18" s="259" t="str">
        <x:v>No</x:v>
      </x:c>
      <x:c r="H18" s="263" t="str">
        <x:v>Confirmed the information provided.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FAKE-26-010</x:v>
      </x:c>
      <x:c r="C19" s="251" t="str">
        <x:f>'Settings'!$A$11</x:f>
        <x:v>Plus Package</x:v>
      </x:c>
      <x:c r="D19" s="251" t="str">
        <x:v>Follow-up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Yes</x:v>
      </x:c>
      <x:c r="H19" s="263" t="str">
        <x:v>Added a fictional reminder for follow-up.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FAKE-26-011</x:v>
      </x:c>
      <x:c r="C20" s="251" t="str">
        <x:f>'Settings'!$A$10</x:f>
        <x:v>Core Package</x:v>
      </x:c>
      <x:c r="D20" s="251" t="str">
        <x:v>No sale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No</x:v>
      </x:c>
      <x:c r="H20" s="263" t="str">
        <x:v>Answered the question and recorded the result.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FAKE-26-012</x:v>
      </x:c>
      <x:c r="C21" s="251" t="str">
        <x:f>'Settings'!$A$13</x:f>
        <x:v>Optional Add-on</x:v>
      </x:c>
      <x:c r="D21" s="251" t="str">
        <x:v>Completed</x:v>
      </x:c>
      <x:c r="E21" s="258" t="n">
        <x:v>2</x:v>
      </x:c>
      <x:c r="F21" s="258" t="n">
        <x:f>IF(OR(C21="",E21=""),"",E21*SUMIF('Settings'!$A$10:$A$13,C21,'Settings'!$C$10:$C$13))</x:f>
        <x:v>1</x:v>
      </x:c>
      <x:c r="G21" s="259" t="str">
        <x:v>No</x:v>
      </x:c>
      <x:c r="H21" s="263" t="str">
        <x:v>Reviewed the fictional options and next steps.</x:v>
      </x:c>
    </x:row>
    <x:row r="22" ht="23" customHeight="1">
      <x:c r="A22" s="251" t="str">
        <x:v>3:05 PM</x:v>
      </x:c>
      <x:c r="B22" s="251" t="str">
        <x:v>FAKE-26-013</x:v>
      </x:c>
      <x:c r="C22" s="251" t="str">
        <x:f>'Settings'!$A$12</x:f>
        <x:v>Premium Package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2</x:v>
      </x:c>
      <x:c r="G22" s="259" t="str">
        <x:v>No</x:v>
      </x:c>
      <x:c r="H22" s="263" t="str">
        <x:v>Follow-up requested for a later date.</x:v>
      </x:c>
    </x:row>
    <x:row r="23" ht="23" customHeight="1">
      <x:c r="A23" s="251" t="str">
        <x:v>3:35 PM</x:v>
      </x:c>
      <x:c r="B23" s="251" t="str">
        <x:v>FAKE-26-014</x:v>
      </x:c>
      <x:c r="C23" s="251" t="str">
        <x:f>'Settings'!$A$11</x:f>
        <x:v>Plus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1.5</x:v>
      </x:c>
      <x:c r="G23" s="259" t="str">
        <x:v>No</x:v>
      </x:c>
      <x:c r="H23" s="263" t="str">
        <x:v>No change was made during the interaction.</x:v>
      </x:c>
    </x:row>
    <x:row r="24" ht="23" customHeight="1">
      <x:c r="A24" s="251" t="str">
        <x:v>4:05 PM</x:v>
      </x:c>
      <x:c r="B24" s="251" t="str">
        <x:v>FAKE-26-015</x:v>
      </x:c>
      <x:c r="C24" s="251" t="str">
        <x:f>'Settings'!$A$10</x:f>
        <x:v>Core Package</x:v>
      </x:c>
      <x:c r="D24" s="251" t="str">
        <x:v>Follow-up</x:v>
      </x:c>
      <x:c r="E24" s="258" t="n">
        <x:v>0</x:v>
      </x:c>
      <x:c r="F24" s="258" t="str">
        <x:f>IF(OR(C24="",E24=""),"",E24*SUMIF('Settings'!$A$10:$A$13,C24,'Settings'!$C$10:$C$13))</x:f>
      </x:c>
      <x:c r="G24" s="259" t="str">
        <x:v>Yes</x:v>
      </x:c>
      <x:c r="H24" s="263" t="str">
        <x:v>Confirmed the information provided.</x:v>
      </x:c>
    </x:row>
    <x:row r="25" ht="23" customHeight="1">
      <x:c r="A25" s="251" t="str">
        <x:v>4:35 PM</x:v>
      </x:c>
      <x:c r="B25" s="251" t="str">
        <x:v>FAKE-26-016</x:v>
      </x:c>
      <x:c r="C25" s="251" t="str">
        <x:f>'Settings'!$A$13</x:f>
        <x:v>Optional Add-on</x:v>
      </x:c>
      <x:c r="D25" s="251" t="str">
        <x:v>No sale</x:v>
      </x:c>
      <x:c r="E25" s="258" t="n">
        <x:v>0</x:v>
      </x:c>
      <x:c r="F25" s="258" t="str">
        <x:f>IF(OR(C25="",E25=""),"",E25*SUMIF('Settings'!$A$10:$A$13,C25,'Settings'!$C$10:$C$13))</x:f>
      </x:c>
      <x:c r="G25" s="259" t="str">
        <x:v>No</x:v>
      </x:c>
      <x:c r="H25" s="263" t="str">
        <x:v>Added a fictional reminder for follow-up.</x:v>
      </x:c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75" priority="1" operator="containsText" text="Met"/>
    <x:cfRule type="containsText" dxfId="176" priority="2" operator="containsText" text="Below"/>
  </x:conditionalFormatting>
  <x:conditionalFormatting sqref="D10:D29">
    <x:cfRule type="containsText" dxfId="177" priority="3" operator="containsText" text="Completed"/>
    <x:cfRule type="containsText" dxfId="178" priority="4" operator="containsText" text="Follow-up"/>
  </x:conditionalFormatting>
  <x:conditionalFormatting sqref="G10:G29">
    <x:cfRule type="containsText" dxfId="179" priority="5" operator="containsText" text="Yes"/>
  </x:conditionalFormatting>
  <x:conditionalFormatting sqref="M10:M13">
    <x:cfRule type="cellIs" dxfId="180" priority="6" operator="greaterThanOrEqual">
      <x:formula>1</x:formula>
    </x:cfRule>
    <x:cfRule type="cellIs" dxfId="181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b562a9315944f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23" hidden="0" customWidth="1"/>
    <x:col min="4" max="4" width="31" hidden="0" customWidth="1"/>
    <x:col min="5" max="5" width="4" hidden="0" customWidth="1"/>
    <x:col min="6" max="6" width="27" hidden="0" customWidth="1"/>
    <x:col min="7" max="7" width="15" hidden="0" customWidth="1"/>
    <x:col min="8" max="8" width="18" hidden="0" customWidth="1"/>
  </x:cols>
  <x:sheetData>
    <x:row r="1" ht="28" customHeight="1">
      <x:c r="A1" s="4" t="str">
        <x:v>Fictional Tracker Settings</x:v>
      </x:c>
      <x:c r="B1" s="4"/>
      <x:c r="C1" s="4"/>
      <x:c r="D1" s="4"/>
      <x:c r="E1" s="4"/>
      <x:c r="F1" s="4"/>
      <x:c r="G1" s="4"/>
      <x:c r="H1" s="4"/>
    </x:row>
    <x:row r="2" ht="28" customHeight="1">
      <x:c r="A2" s="4"/>
      <x:c r="B2" s="4"/>
      <x:c r="C2" s="4"/>
      <x:c r="D2" s="4"/>
      <x:c r="E2" s="4"/>
      <x:c r="F2" s="4"/>
      <x:c r="G2" s="4"/>
      <x:c r="H2" s="4"/>
    </x:row>
    <x:row r="3" ht="25" customHeight="1">
      <x:c r="A3" s="8" t="str">
        <x:v>Edit the blue cells to change the fictional month, product labels, goals, and point values.</x:v>
      </x:c>
      <x:c r="B3" s="8"/>
      <x:c r="C3" s="8"/>
      <x:c r="D3" s="8"/>
      <x:c r="E3" s="8"/>
      <x:c r="F3" s="8"/>
      <x:c r="G3" s="8"/>
      <x:c r="H3" s="8"/>
    </x:row>
    <x:row r="5" ht="24" customHeight="1">
      <x:c r="A5" s="12" t="str">
        <x:v>Tracking period</x:v>
      </x:c>
      <x:c r="B5" s="12"/>
      <x:c r="F5" s="12" t="str">
        <x:v>Fictional goals</x:v>
      </x:c>
      <x:c r="G5" s="12"/>
      <x:c r="H5" s="12"/>
    </x:row>
    <x:row r="6" ht="24" customHeight="1">
      <x:c r="A6" s="14" t="str">
        <x:v>Month start</x:v>
      </x:c>
      <x:c r="B6" s="21" t="n">
        <x:v>46204.5</x:v>
      </x:c>
      <x:c r="F6" s="14" t="str">
        <x:v>Completed units per day</x:v>
      </x:c>
      <x:c r="G6" s="63" t="n">
        <x:v>11</x:v>
      </x:c>
    </x:row>
    <x:row r="7" ht="24" customHeight="1">
      <x:c r="A7" s="14" t="str">
        <x:v>Daily sheets</x:v>
      </x:c>
      <x:c r="B7" s="22" t="n">
        <x:v>31</x:v>
      </x:c>
      <x:c r="F7" s="14" t="str">
        <x:v>Activities per day</x:v>
      </x:c>
      <x:c r="G7" s="64" t="n">
        <x:v>15</x:v>
      </x:c>
    </x:row>
    <x:row r="8" ht="24" customHeight="1">
      <x:c r="F8" s="14" t="str">
        <x:v>Monthly points</x:v>
      </x:c>
      <x:c r="G8" s="64" t="n">
        <x:v>400</x:v>
      </x:c>
    </x:row>
    <x:row r="9" ht="24" customHeight="1">
      <x:c r="A9" s="34" t="str">
        <x:v>Fictional product label</x:v>
      </x:c>
      <x:c r="B9" s="35" t="str">
        <x:v>Monthly goal</x:v>
      </x:c>
      <x:c r="C9" s="35" t="str">
        <x:v>Points per completed unit</x:v>
      </x:c>
      <x:c r="D9" s="36" t="str">
        <x:v>Notes</x:v>
      </x:c>
      <x:c r="F9" s="14" t="str">
        <x:v>Days meeting daily goal</x:v>
      </x:c>
      <x:c r="G9" s="65" t="n">
        <x:v>18</x:v>
      </x:c>
    </x:row>
    <x:row r="10" ht="24" customHeight="1">
      <x:c r="A10" s="45" t="str">
        <x:v>Core Package</x:v>
      </x:c>
      <x:c r="B10" s="54" t="n">
        <x:v>82</x:v>
      </x:c>
      <x:c r="C10" s="57" t="n">
        <x:v>1</x:v>
      </x:c>
      <x:c r="D10" s="60" t="str">
        <x:v>Generic demonstration product</x:v>
      </x:c>
    </x:row>
    <x:row r="11" ht="24" customHeight="1">
      <x:c r="A11" s="48" t="str">
        <x:v>Plus Package</x:v>
      </x:c>
      <x:c r="B11" s="55" t="n">
        <x:v>78</x:v>
      </x:c>
      <x:c r="C11" s="58" t="n">
        <x:v>1.5</x:v>
      </x:c>
      <x:c r="D11" s="60" t="str">
        <x:v>Generic demonstration product</x:v>
      </x:c>
      <x:c r="F11" s="12" t="str">
        <x:v>How changes flow through the workbook</x:v>
      </x:c>
      <x:c r="G11" s="12"/>
      <x:c r="H11" s="12"/>
    </x:row>
    <x:row r="12" ht="34" customHeight="1">
      <x:c r="A12" s="48" t="str">
        <x:v>Premium Package</x:v>
      </x:c>
      <x:c r="B12" s="55" t="n">
        <x:v>76</x:v>
      </x:c>
      <x:c r="C12" s="58" t="n">
        <x:v>2</x:v>
      </x:c>
      <x:c r="D12" s="60" t="str">
        <x:v>Generic demonstration product</x:v>
      </x:c>
      <x:c r="F12" s="85" t="str">
        <x:v>Rename a product here and the demonstration product labels update across the daily sheets and dashboard.</x:v>
      </x:c>
      <x:c r="G12" s="86"/>
      <x:c r="H12" s="87"/>
    </x:row>
    <x:row r="13" ht="34" customHeight="1">
      <x:c r="A13" s="51" t="str">
        <x:v>Optional Add-on</x:v>
      </x:c>
      <x:c r="B13" s="56" t="n">
        <x:v>74</x:v>
      </x:c>
      <x:c r="C13" s="59" t="n">
        <x:v>0.5</x:v>
      </x:c>
      <x:c r="D13" s="60" t="str">
        <x:v>Generic demonstration product</x:v>
      </x:c>
      <x:c r="F13" s="88" t="str">
        <x:v>Change a monthly product goal and the product comparison chart updates.</x:v>
      </x:c>
      <x:c r="G13" s="89"/>
      <x:c r="H13" s="90"/>
    </x:row>
    <x:row r="14" ht="34" customHeight="1">
      <x:c r="F14" s="88" t="str">
        <x:v>Change the daily completed-unit goal and every daily status plus the monthly trend chart updates.</x:v>
      </x:c>
      <x:c r="G14" s="89"/>
      <x:c r="H14" s="90"/>
    </x:row>
    <x:row r="15" ht="34" customHeight="1">
      <x:c r="F15" s="88" t="str">
        <x:v>Change point values and the daily and monthly point totals recalculate.</x:v>
      </x:c>
      <x:c r="G15" s="89"/>
      <x:c r="H15" s="90"/>
    </x:row>
    <x:row r="16" ht="34" customHeight="1">
      <x:c r="F16" s="91" t="str">
        <x:v>All records and results remain fictional regardless of the settings used.</x:v>
      </x:c>
      <x:c r="G16" s="92"/>
      <x:c r="H16" s="93"/>
    </x:row>
  </x:sheetData>
  <x:mergeCells>
    <x:mergeCell ref="A1:H2"/>
    <x:mergeCell ref="A3:H3"/>
    <x:mergeCell ref="A5:B5"/>
    <x:mergeCell ref="F5:H5"/>
    <x:mergeCell ref="F11:H11"/>
    <x:mergeCell ref="F12:H12"/>
    <x:mergeCell ref="F13:H13"/>
    <x:mergeCell ref="F14:H14"/>
    <x:mergeCell ref="F15:H15"/>
    <x:mergeCell ref="F16:H16"/>
  </x:mergeCells>
  <x:pageMargins left="0.7" right="0.7" top="0.75" bottom="0.75" header="0.3" footer="0.3"/>
  <x:legacyDrawing xmlns:r="http://schemas.openxmlformats.org/officeDocument/2006/relationships" r:id="R66cd27e8331048a2"/>
</x:worksheet>
</file>

<file path=xl/worksheets/sheet3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27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'Settings'!$B$6+26</x:f>
        <x:v>46230.5</x:v>
      </x:c>
      <x:c r="B6" s="116"/>
      <x:c r="C6" s="140" t="n">
        <x:f>COUNTA(B10:B29)</x:f>
        <x:v>14</x:v>
      </x:c>
      <x:c r="D6" s="141"/>
      <x:c r="E6" s="165" t="n">
        <x:f>SUM(E10:E29)</x:f>
        <x:v>9</x:v>
      </x:c>
      <x:c r="F6" s="166"/>
      <x:c r="G6" s="182" t="n">
        <x:f>SUM(F10:F29)</x:f>
        <x:v>11.5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FAKE-27-001</x:v>
      </x:c>
      <x:c r="C10" s="250" t="str">
        <x:f>'Settings'!$A$13</x:f>
        <x:v>Optional Add-on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0.5</x:v>
      </x:c>
      <x:c r="G10" s="257" t="str">
        <x:v>No</x:v>
      </x:c>
      <x:c r="H10" s="262" t="str">
        <x:v>No change was made during the interaction.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FAKE-27-002</x:v>
      </x:c>
      <x:c r="C11" s="251" t="str">
        <x:f>'Settings'!$A$12</x:f>
        <x:v>Premium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2</x:v>
      </x:c>
      <x:c r="G11" s="259" t="str">
        <x:v>No</x:v>
      </x:c>
      <x:c r="H11" s="263" t="str">
        <x:v>Confirmed the information provided.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FAKE-27-003</x:v>
      </x:c>
      <x:c r="C12" s="251" t="str">
        <x:f>'Settings'!$A$11</x:f>
        <x:v>Plus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1.5</x:v>
      </x:c>
      <x:c r="G12" s="259" t="str">
        <x:v>No</x:v>
      </x:c>
      <x:c r="H12" s="263" t="str">
        <x:v>Added a fictional reminder for follow-up.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FAKE-27-004</x:v>
      </x:c>
      <x:c r="C13" s="251" t="str">
        <x:f>'Settings'!$A$10</x:f>
        <x:v>Core Package</x:v>
      </x:c>
      <x:c r="D13" s="251" t="str">
        <x:v>Follow-up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Yes</x:v>
      </x:c>
      <x:c r="H13" s="263" t="str">
        <x:v>Answered the question and recorded the result.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FAKE-27-005</x:v>
      </x:c>
      <x:c r="C14" s="251" t="str">
        <x:f>'Settings'!$A$13</x:f>
        <x:v>Optional Add-on</x:v>
      </x:c>
      <x:c r="D14" s="251" t="str">
        <x:v>No sale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No</x:v>
      </x:c>
      <x:c r="H14" s="263" t="str">
        <x:v>Reviewed the fictional options and next steps.</x:v>
      </x:c>
    </x:row>
    <x:row r="15" ht="23" customHeight="1">
      <x:c r="A15" s="251" t="str">
        <x:v>11:35 AM</x:v>
      </x:c>
      <x:c r="B15" s="251" t="str">
        <x:v>FAKE-27-006</x:v>
      </x:c>
      <x:c r="C15" s="251" t="str">
        <x:f>'Settings'!$A$12</x:f>
        <x:v>Premium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2</x:v>
      </x:c>
      <x:c r="G15" s="259" t="str">
        <x:v>No</x:v>
      </x:c>
      <x:c r="H15" s="263" t="str">
        <x:v>Follow-up requested for a later date.</x:v>
      </x:c>
    </x:row>
    <x:row r="16" ht="23" customHeight="1">
      <x:c r="A16" s="251" t="str">
        <x:v>12:05 PM</x:v>
      </x:c>
      <x:c r="B16" s="251" t="str">
        <x:v>FAKE-27-007</x:v>
      </x:c>
      <x:c r="C16" s="251" t="str">
        <x:f>'Settings'!$A$11</x:f>
        <x:v>Plus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1.5</x:v>
      </x:c>
      <x:c r="G16" s="259" t="str">
        <x:v>No</x:v>
      </x:c>
      <x:c r="H16" s="263" t="str">
        <x:v>No change was made during the interaction.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FAKE-27-008</x:v>
      </x:c>
      <x:c r="C17" s="251" t="str">
        <x:f>'Settings'!$A$10</x:f>
        <x:v>Core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1</x:v>
      </x:c>
      <x:c r="G17" s="259" t="str">
        <x:v>No</x:v>
      </x:c>
      <x:c r="H17" s="263" t="str">
        <x:v>Confirmed the information provided.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FAKE-27-009</x:v>
      </x:c>
      <x:c r="C18" s="251" t="str">
        <x:f>'Settings'!$A$13</x:f>
        <x:v>Optional Add-on</x:v>
      </x:c>
      <x:c r="D18" s="251" t="str">
        <x:v>Follow-up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Yes</x:v>
      </x:c>
      <x:c r="H18" s="263" t="str">
        <x:v>Added a fictional reminder for follow-up.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FAKE-27-010</x:v>
      </x:c>
      <x:c r="C19" s="251" t="str">
        <x:f>'Settings'!$A$12</x:f>
        <x:v>Premium Package</x:v>
      </x:c>
      <x:c r="D19" s="251" t="str">
        <x:v>No sale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No</x:v>
      </x:c>
      <x:c r="H19" s="263" t="str">
        <x:v>Answered the question and recorded the result.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FAKE-27-011</x:v>
      </x:c>
      <x:c r="C20" s="251" t="str">
        <x:f>'Settings'!$A$11</x:f>
        <x:v>Plus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1.5</x:v>
      </x:c>
      <x:c r="G20" s="259" t="str">
        <x:v>No</x:v>
      </x:c>
      <x:c r="H20" s="263" t="str">
        <x:v>Reviewed the fictional options and next steps.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FAKE-27-012</x:v>
      </x:c>
      <x:c r="C21" s="251" t="str">
        <x:f>'Settings'!$A$10</x:f>
        <x:v>Core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1</x:v>
      </x:c>
      <x:c r="G21" s="259" t="str">
        <x:v>No</x:v>
      </x:c>
      <x:c r="H21" s="263" t="str">
        <x:v>Follow-up requested for a later date.</x:v>
      </x:c>
    </x:row>
    <x:row r="22" ht="23" customHeight="1">
      <x:c r="A22" s="251" t="str">
        <x:v>3:05 PM</x:v>
      </x:c>
      <x:c r="B22" s="251" t="str">
        <x:v>FAKE-27-013</x:v>
      </x:c>
      <x:c r="C22" s="251" t="str">
        <x:f>'Settings'!$A$13</x:f>
        <x:v>Optional Add-on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0.5</x:v>
      </x:c>
      <x:c r="G22" s="259" t="str">
        <x:v>No</x:v>
      </x:c>
      <x:c r="H22" s="263" t="str">
        <x:v>No change was made during the interaction.</x:v>
      </x:c>
    </x:row>
    <x:row r="23" ht="23" customHeight="1">
      <x:c r="A23" s="251" t="str">
        <x:v>3:35 PM</x:v>
      </x:c>
      <x:c r="B23" s="251" t="str">
        <x:v>FAKE-27-014</x:v>
      </x:c>
      <x:c r="C23" s="251" t="str">
        <x:f>'Settings'!$A$12</x:f>
        <x:v>Premium Package</x:v>
      </x:c>
      <x:c r="D23" s="251" t="str">
        <x:v>Follow-up</x:v>
      </x:c>
      <x:c r="E23" s="258" t="n">
        <x:v>0</x:v>
      </x:c>
      <x:c r="F23" s="258" t="str">
        <x:f>IF(OR(C23="",E23=""),"",E23*SUMIF('Settings'!$A$10:$A$13,C23,'Settings'!$C$10:$C$13))</x:f>
      </x:c>
      <x:c r="G23" s="259" t="str">
        <x:v>Yes</x:v>
      </x:c>
      <x:c r="H23" s="263" t="str">
        <x:v>Confirmed the information provided.</x:v>
      </x:c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82" priority="1" operator="containsText" text="Met"/>
    <x:cfRule type="containsText" dxfId="183" priority="2" operator="containsText" text="Below"/>
  </x:conditionalFormatting>
  <x:conditionalFormatting sqref="D10:D29">
    <x:cfRule type="containsText" dxfId="184" priority="3" operator="containsText" text="Completed"/>
    <x:cfRule type="containsText" dxfId="185" priority="4" operator="containsText" text="Follow-up"/>
  </x:conditionalFormatting>
  <x:conditionalFormatting sqref="G10:G29">
    <x:cfRule type="containsText" dxfId="186" priority="5" operator="containsText" text="Yes"/>
  </x:conditionalFormatting>
  <x:conditionalFormatting sqref="M10:M13">
    <x:cfRule type="cellIs" dxfId="187" priority="6" operator="greaterThanOrEqual">
      <x:formula>1</x:formula>
    </x:cfRule>
    <x:cfRule type="cellIs" dxfId="188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dd59fb01e3e04973"/>
  </x:tableParts>
</x:worksheet>
</file>

<file path=xl/worksheets/sheet3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28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'Settings'!$B$6+27</x:f>
        <x:v>46231.5</x:v>
      </x:c>
      <x:c r="B6" s="116"/>
      <x:c r="C6" s="140" t="n">
        <x:f>COUNTA(B10:B29)</x:f>
        <x:v>12</x:v>
      </x:c>
      <x:c r="D6" s="141"/>
      <x:c r="E6" s="165" t="n">
        <x:f>SUM(E10:E29)</x:f>
        <x:v>9</x:v>
      </x:c>
      <x:c r="F6" s="166"/>
      <x:c r="G6" s="182" t="n">
        <x:f>SUM(F10:F29)</x:f>
        <x:v>10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FAKE-28-001</x:v>
      </x:c>
      <x:c r="C10" s="250" t="str">
        <x:f>'Settings'!$A$10</x:f>
        <x:v>Core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1</x:v>
      </x:c>
      <x:c r="G10" s="257" t="str">
        <x:v>No</x:v>
      </x:c>
      <x:c r="H10" s="262" t="str">
        <x:v>Confirmed the information provided.</x:v>
      </x:c>
      <x:c r="J10" s="266" t="str">
        <x:f>'Settings'!$A$10</x:f>
        <x:v>Core Package</x:v>
      </x:c>
      <x:c r="K10" s="275" t="n">
        <x:f>SUMIF($C$10:$C$29,J10,$E$10:$E$29)</x:f>
        <x:v>4</x:v>
      </x:c>
      <x:c r="L10" s="275" t="n">
        <x:f>'Settings'!$B$10/'Settings'!$B$7</x:f>
        <x:v>2.6451612903225805</x:v>
      </x:c>
      <x:c r="M10" s="278" t="n">
        <x:f>IFERROR(K10/L10,0)</x:f>
        <x:v>1.5121951219512195</x:v>
      </x:c>
    </x:row>
    <x:row r="11" ht="23" customHeight="1">
      <x:c r="A11" s="251" t="str">
        <x:v>9:35 AM</x:v>
      </x:c>
      <x:c r="B11" s="251" t="str">
        <x:v>FAKE-28-002</x:v>
      </x:c>
      <x:c r="C11" s="251" t="str">
        <x:f>'Settings'!$A$13</x:f>
        <x:v>Optional Add-on</x:v>
      </x:c>
      <x:c r="D11" s="251" t="str">
        <x:v>Follow-up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Yes</x:v>
      </x:c>
      <x:c r="H11" s="263" t="str">
        <x:v>Added a fictional reminder for follow-up.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FAKE-28-003</x:v>
      </x:c>
      <x:c r="C12" s="251" t="str">
        <x:f>'Settings'!$A$12</x:f>
        <x:v>Premium Package</x:v>
      </x:c>
      <x:c r="D12" s="251" t="str">
        <x:v>No sale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No</x:v>
      </x:c>
      <x:c r="H12" s="263" t="str">
        <x:v>Answered the question and recorded the result.</x:v>
      </x:c>
      <x:c r="J12" s="269" t="str">
        <x:f>'Settings'!$A$12</x:f>
        <x:v>Premium Package</x:v>
      </x:c>
      <x:c r="K12" s="276" t="n">
        <x:f>SUMIF($C$10:$C$29,J12,$E$10:$E$29)</x:f>
        <x:v>1</x:v>
      </x:c>
      <x:c r="L12" s="276" t="n">
        <x:f>'Settings'!$B$12/'Settings'!$B$7</x:f>
        <x:v>2.4516129032258065</x:v>
      </x:c>
      <x:c r="M12" s="279" t="n">
        <x:f>IFERROR(K12/L12,0)</x:f>
        <x:v>0.40789473684210525</x:v>
      </x:c>
    </x:row>
    <x:row r="13" ht="23" customHeight="1">
      <x:c r="A13" s="251" t="str">
        <x:v>10:35 AM</x:v>
      </x:c>
      <x:c r="B13" s="251" t="str">
        <x:v>FAKE-28-004</x:v>
      </x:c>
      <x:c r="C13" s="251" t="str">
        <x:f>'Settings'!$A$11</x:f>
        <x:v>Plus Package</x:v>
      </x:c>
      <x:c r="D13" s="251" t="str">
        <x:v>Completed</x:v>
      </x:c>
      <x:c r="E13" s="258" t="n">
        <x:v>2</x:v>
      </x:c>
      <x:c r="F13" s="258" t="n">
        <x:f>IF(OR(C13="",E13=""),"",E13*SUMIF('Settings'!$A$10:$A$13,C13,'Settings'!$C$10:$C$13))</x:f>
        <x:v>3</x:v>
      </x:c>
      <x:c r="G13" s="259" t="str">
        <x:v>No</x:v>
      </x:c>
      <x:c r="H13" s="263" t="str">
        <x:v>Reviewed the fictional options and next steps.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FAKE-28-005</x:v>
      </x:c>
      <x:c r="C14" s="251" t="str">
        <x:f>'Settings'!$A$10</x:f>
        <x:v>Core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1</x:v>
      </x:c>
      <x:c r="G14" s="259" t="str">
        <x:v>No</x:v>
      </x:c>
      <x:c r="H14" s="263" t="str">
        <x:v>Follow-up requested for a later date.</x:v>
      </x:c>
    </x:row>
    <x:row r="15" ht="23" customHeight="1">
      <x:c r="A15" s="251" t="str">
        <x:v>11:35 AM</x:v>
      </x:c>
      <x:c r="B15" s="251" t="str">
        <x:v>FAKE-28-006</x:v>
      </x:c>
      <x:c r="C15" s="251" t="str">
        <x:f>'Settings'!$A$13</x:f>
        <x:v>Optional Add-on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0.5</x:v>
      </x:c>
      <x:c r="G15" s="259" t="str">
        <x:v>No</x:v>
      </x:c>
      <x:c r="H15" s="263" t="str">
        <x:v>No change was made during the interaction.</x:v>
      </x:c>
    </x:row>
    <x:row r="16" ht="23" customHeight="1">
      <x:c r="A16" s="251" t="str">
        <x:v>12:05 PM</x:v>
      </x:c>
      <x:c r="B16" s="251" t="str">
        <x:v>FAKE-28-007</x:v>
      </x:c>
      <x:c r="C16" s="251" t="str">
        <x:f>'Settings'!$A$12</x:f>
        <x:v>Premium Package</x:v>
      </x:c>
      <x:c r="D16" s="251" t="str">
        <x:v>Follow-up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Yes</x:v>
      </x:c>
      <x:c r="H16" s="263" t="str">
        <x:v>Confirmed the information provided.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FAKE-28-008</x:v>
      </x:c>
      <x:c r="C17" s="251" t="str">
        <x:f>'Settings'!$A$11</x:f>
        <x:v>Plus Package</x:v>
      </x:c>
      <x:c r="D17" s="251" t="str">
        <x:v>No sale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No</x:v>
      </x:c>
      <x:c r="H17" s="263" t="str">
        <x:v>Added a fictional reminder for follow-up.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FAKE-28-009</x:v>
      </x:c>
      <x:c r="C18" s="251" t="str">
        <x:f>'Settings'!$A$10</x:f>
        <x:v>Core Package</x:v>
      </x:c>
      <x:c r="D18" s="251" t="str">
        <x:v>Completed</x:v>
      </x:c>
      <x:c r="E18" s="258" t="n">
        <x:v>2</x:v>
      </x:c>
      <x:c r="F18" s="258" t="n">
        <x:f>IF(OR(C18="",E18=""),"",E18*SUMIF('Settings'!$A$10:$A$13,C18,'Settings'!$C$10:$C$13))</x:f>
        <x:v>2</x:v>
      </x:c>
      <x:c r="G18" s="259" t="str">
        <x:v>No</x:v>
      </x:c>
      <x:c r="H18" s="263" t="str">
        <x:v>Answered the question and recorded the result.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FAKE-28-010</x:v>
      </x:c>
      <x:c r="C19" s="251" t="str">
        <x:f>'Settings'!$A$13</x:f>
        <x:v>Optional Add-on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0.5</x:v>
      </x:c>
      <x:c r="G19" s="259" t="str">
        <x:v>No</x:v>
      </x:c>
      <x:c r="H19" s="263" t="str">
        <x:v>Reviewed the fictional options and next steps.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FAKE-28-011</x:v>
      </x:c>
      <x:c r="C20" s="251" t="str">
        <x:f>'Settings'!$A$12</x:f>
        <x:v>Premium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2</x:v>
      </x:c>
      <x:c r="G20" s="259" t="str">
        <x:v>No</x:v>
      </x:c>
      <x:c r="H20" s="263" t="str">
        <x:v>Follow-up requested for a later date.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FAKE-28-012</x:v>
      </x:c>
      <x:c r="C21" s="251" t="str">
        <x:f>'Settings'!$A$11</x:f>
        <x:v>Plus Package</x:v>
      </x:c>
      <x:c r="D21" s="251" t="str">
        <x:v>Follow-up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Yes</x:v>
      </x:c>
      <x:c r="H21" s="263" t="str">
        <x:v>No change was made during the interaction.</x:v>
      </x:c>
    </x:row>
    <x:row r="22" ht="23" customHeight="1">
      <x:c r="A22" s="251"/>
      <x:c r="B22" s="251"/>
      <x:c r="C22" s="251"/>
      <x:c r="D22" s="251"/>
      <x:c r="E22" s="258"/>
      <x:c r="F22" s="258" t="str">
        <x:f>IF(OR(C22="",E22=""),"",E22*SUMIF('Settings'!$A$10:$A$13,C22,'Settings'!$C$10:$C$13))</x:f>
      </x:c>
      <x:c r="G22" s="259"/>
      <x:c r="H22" s="263"/>
    </x:row>
    <x:row r="23" ht="23" customHeight="1">
      <x:c r="A23" s="251"/>
      <x:c r="B23" s="251"/>
      <x:c r="C23" s="251"/>
      <x:c r="D23" s="251"/>
      <x:c r="E23" s="258"/>
      <x:c r="F23" s="258" t="str">
        <x:f>IF(OR(C23="",E23=""),"",E23*SUMIF('Settings'!$A$10:$A$13,C23,'Settings'!$C$10:$C$13))</x:f>
      </x:c>
      <x:c r="G23" s="259"/>
      <x:c r="H23" s="263"/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89" priority="1" operator="containsText" text="Met"/>
    <x:cfRule type="containsText" dxfId="190" priority="2" operator="containsText" text="Below"/>
  </x:conditionalFormatting>
  <x:conditionalFormatting sqref="D10:D29">
    <x:cfRule type="containsText" dxfId="191" priority="3" operator="containsText" text="Completed"/>
    <x:cfRule type="containsText" dxfId="192" priority="4" operator="containsText" text="Follow-up"/>
  </x:conditionalFormatting>
  <x:conditionalFormatting sqref="G10:G29">
    <x:cfRule type="containsText" dxfId="193" priority="5" operator="containsText" text="Yes"/>
  </x:conditionalFormatting>
  <x:conditionalFormatting sqref="M10:M13">
    <x:cfRule type="cellIs" dxfId="194" priority="6" operator="greaterThanOrEqual">
      <x:formula>1</x:formula>
    </x:cfRule>
    <x:cfRule type="cellIs" dxfId="195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f9905c2afee4451f"/>
  </x:tableParts>
</x:worksheet>
</file>

<file path=xl/worksheets/sheet3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29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'Settings'!$B$6+28</x:f>
        <x:v>46232.5</x:v>
      </x:c>
      <x:c r="B6" s="116"/>
      <x:c r="C6" s="140" t="n">
        <x:f>COUNTA(B10:B29)</x:f>
        <x:v>17</x:v>
      </x:c>
      <x:c r="D6" s="141"/>
      <x:c r="E6" s="165" t="n">
        <x:f>SUM(E10:E29)</x:f>
        <x:v>9</x:v>
      </x:c>
      <x:c r="F6" s="166"/>
      <x:c r="G6" s="182" t="n">
        <x:f>SUM(F10:F29)</x:f>
        <x:v>11.5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FAKE-29-001</x:v>
      </x:c>
      <x:c r="C10" s="250" t="str">
        <x:f>'Settings'!$A$11</x:f>
        <x:v>Plus Package</x:v>
      </x:c>
      <x:c r="D10" s="250" t="str">
        <x:v>Follow-up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Yes</x:v>
      </x:c>
      <x:c r="H10" s="262" t="str">
        <x:v>Added a fictional reminder for follow-up.</x:v>
      </x:c>
      <x:c r="J10" s="266" t="str">
        <x:f>'Settings'!$A$10</x:f>
        <x:v>Core Package</x:v>
      </x:c>
      <x:c r="K10" s="275" t="n">
        <x:f>SUMIF($C$10:$C$29,J10,$E$10:$E$29)</x:f>
        <x:v>2</x:v>
      </x:c>
      <x:c r="L10" s="275" t="n">
        <x:f>'Settings'!$B$10/'Settings'!$B$7</x:f>
        <x:v>2.6451612903225805</x:v>
      </x:c>
      <x:c r="M10" s="278" t="n">
        <x:f>IFERROR(K10/L10,0)</x:f>
        <x:v>0.7560975609756098</x:v>
      </x:c>
    </x:row>
    <x:row r="11" ht="23" customHeight="1">
      <x:c r="A11" s="251" t="str">
        <x:v>9:35 AM</x:v>
      </x:c>
      <x:c r="B11" s="251" t="str">
        <x:v>FAKE-29-002</x:v>
      </x:c>
      <x:c r="C11" s="251" t="str">
        <x:f>'Settings'!$A$10</x:f>
        <x:v>Core Package</x:v>
      </x:c>
      <x:c r="D11" s="251" t="str">
        <x:v>No sale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No</x:v>
      </x:c>
      <x:c r="H11" s="263" t="str">
        <x:v>Answered the question and recorded the result.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FAKE-29-003</x:v>
      </x:c>
      <x:c r="C12" s="251" t="str">
        <x:f>'Settings'!$A$13</x:f>
        <x:v>Optional Add-on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0.5</x:v>
      </x:c>
      <x:c r="G12" s="259" t="str">
        <x:v>No</x:v>
      </x:c>
      <x:c r="H12" s="263" t="str">
        <x:v>Reviewed the fictional options and next steps.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FAKE-29-004</x:v>
      </x:c>
      <x:c r="C13" s="251" t="str">
        <x:f>'Settings'!$A$12</x:f>
        <x:v>Premium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2</x:v>
      </x:c>
      <x:c r="G13" s="259" t="str">
        <x:v>No</x:v>
      </x:c>
      <x:c r="H13" s="263" t="str">
        <x:v>Follow-up requested for a later date.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FAKE-29-005</x:v>
      </x:c>
      <x:c r="C14" s="251" t="str">
        <x:f>'Settings'!$A$11</x:f>
        <x:v>Plus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1.5</x:v>
      </x:c>
      <x:c r="G14" s="259" t="str">
        <x:v>No</x:v>
      </x:c>
      <x:c r="H14" s="263" t="str">
        <x:v>No change was made during the interaction.</x:v>
      </x:c>
    </x:row>
    <x:row r="15" ht="23" customHeight="1">
      <x:c r="A15" s="251" t="str">
        <x:v>11:35 AM</x:v>
      </x:c>
      <x:c r="B15" s="251" t="str">
        <x:v>FAKE-29-006</x:v>
      </x:c>
      <x:c r="C15" s="251" t="str">
        <x:f>'Settings'!$A$10</x:f>
        <x:v>Core Package</x:v>
      </x:c>
      <x:c r="D15" s="251" t="str">
        <x:v>Follow-up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Yes</x:v>
      </x:c>
      <x:c r="H15" s="263" t="str">
        <x:v>Confirmed the information provided.</x:v>
      </x:c>
    </x:row>
    <x:row r="16" ht="23" customHeight="1">
      <x:c r="A16" s="251" t="str">
        <x:v>12:05 PM</x:v>
      </x:c>
      <x:c r="B16" s="251" t="str">
        <x:v>FAKE-29-007</x:v>
      </x:c>
      <x:c r="C16" s="251" t="str">
        <x:f>'Settings'!$A$13</x:f>
        <x:v>Optional Add-on</x:v>
      </x:c>
      <x:c r="D16" s="251" t="str">
        <x:v>No sale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No</x:v>
      </x:c>
      <x:c r="H16" s="263" t="str">
        <x:v>Added a fictional reminder for follow-up.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FAKE-29-008</x:v>
      </x:c>
      <x:c r="C17" s="251" t="str">
        <x:f>'Settings'!$A$12</x:f>
        <x:v>Premium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2</x:v>
      </x:c>
      <x:c r="G17" s="259" t="str">
        <x:v>No</x:v>
      </x:c>
      <x:c r="H17" s="263" t="str">
        <x:v>Answered the question and recorded the result.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FAKE-29-009</x:v>
      </x:c>
      <x:c r="C18" s="251" t="str">
        <x:f>'Settings'!$A$11</x:f>
        <x:v>Plus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1.5</x:v>
      </x:c>
      <x:c r="G18" s="259" t="str">
        <x:v>No</x:v>
      </x:c>
      <x:c r="H18" s="263" t="str">
        <x:v>Reviewed the fictional options and next steps.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FAKE-29-010</x:v>
      </x:c>
      <x:c r="C19" s="251" t="str">
        <x:f>'Settings'!$A$10</x:f>
        <x:v>Core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1</x:v>
      </x:c>
      <x:c r="G19" s="259" t="str">
        <x:v>No</x:v>
      </x:c>
      <x:c r="H19" s="263" t="str">
        <x:v>Follow-up requested for a later date.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FAKE-29-011</x:v>
      </x:c>
      <x:c r="C20" s="251" t="str">
        <x:f>'Settings'!$A$13</x:f>
        <x:v>Optional Add-on</x:v>
      </x:c>
      <x:c r="D20" s="251" t="str">
        <x:v>Follow-up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Yes</x:v>
      </x:c>
      <x:c r="H20" s="263" t="str">
        <x:v>No change was made during the interaction.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FAKE-29-012</x:v>
      </x:c>
      <x:c r="C21" s="251" t="str">
        <x:f>'Settings'!$A$12</x:f>
        <x:v>Premium Package</x:v>
      </x:c>
      <x:c r="D21" s="251" t="str">
        <x:v>No sale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No</x:v>
      </x:c>
      <x:c r="H21" s="263" t="str">
        <x:v>Confirmed the information provided.</x:v>
      </x:c>
    </x:row>
    <x:row r="22" ht="23" customHeight="1">
      <x:c r="A22" s="251" t="str">
        <x:v>3:05 PM</x:v>
      </x:c>
      <x:c r="B22" s="251" t="str">
        <x:v>FAKE-29-013</x:v>
      </x:c>
      <x:c r="C22" s="251" t="str">
        <x:f>'Settings'!$A$11</x:f>
        <x:v>Plus Package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1.5</x:v>
      </x:c>
      <x:c r="G22" s="259" t="str">
        <x:v>No</x:v>
      </x:c>
      <x:c r="H22" s="263" t="str">
        <x:v>Added a fictional reminder for follow-up.</x:v>
      </x:c>
    </x:row>
    <x:row r="23" ht="23" customHeight="1">
      <x:c r="A23" s="251" t="str">
        <x:v>3:35 PM</x:v>
      </x:c>
      <x:c r="B23" s="251" t="str">
        <x:v>FAKE-29-014</x:v>
      </x:c>
      <x:c r="C23" s="251" t="str">
        <x:f>'Settings'!$A$10</x:f>
        <x:v>Core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1</x:v>
      </x:c>
      <x:c r="G23" s="259" t="str">
        <x:v>No</x:v>
      </x:c>
      <x:c r="H23" s="263" t="str">
        <x:v>Answered the question and recorded the result.</x:v>
      </x:c>
    </x:row>
    <x:row r="24" ht="23" customHeight="1">
      <x:c r="A24" s="251" t="str">
        <x:v>4:05 PM</x:v>
      </x:c>
      <x:c r="B24" s="251" t="str">
        <x:v>FAKE-29-015</x:v>
      </x:c>
      <x:c r="C24" s="251" t="str">
        <x:f>'Settings'!$A$13</x:f>
        <x:v>Optional Add-on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0.5</x:v>
      </x:c>
      <x:c r="G24" s="259" t="str">
        <x:v>No</x:v>
      </x:c>
      <x:c r="H24" s="263" t="str">
        <x:v>Reviewed the fictional options and next steps.</x:v>
      </x:c>
    </x:row>
    <x:row r="25" ht="23" customHeight="1">
      <x:c r="A25" s="251" t="str">
        <x:v>4:35 PM</x:v>
      </x:c>
      <x:c r="B25" s="251" t="str">
        <x:v>FAKE-29-016</x:v>
      </x:c>
      <x:c r="C25" s="251" t="str">
        <x:f>'Settings'!$A$12</x:f>
        <x:v>Premium Package</x:v>
      </x:c>
      <x:c r="D25" s="251" t="str">
        <x:v>Follow-up</x:v>
      </x:c>
      <x:c r="E25" s="258" t="n">
        <x:v>0</x:v>
      </x:c>
      <x:c r="F25" s="258" t="str">
        <x:f>IF(OR(C25="",E25=""),"",E25*SUMIF('Settings'!$A$10:$A$13,C25,'Settings'!$C$10:$C$13))</x:f>
      </x:c>
      <x:c r="G25" s="259" t="str">
        <x:v>Yes</x:v>
      </x:c>
      <x:c r="H25" s="263" t="str">
        <x:v>Follow-up requested for a later date.</x:v>
      </x:c>
    </x:row>
    <x:row r="26" ht="23" customHeight="1">
      <x:c r="A26" s="251" t="str">
        <x:v>5:05 PM</x:v>
      </x:c>
      <x:c r="B26" s="251" t="str">
        <x:v>FAKE-29-017</x:v>
      </x:c>
      <x:c r="C26" s="251" t="str">
        <x:f>'Settings'!$A$11</x:f>
        <x:v>Plus Package</x:v>
      </x:c>
      <x:c r="D26" s="251" t="str">
        <x:v>No sale</x:v>
      </x:c>
      <x:c r="E26" s="258" t="n">
        <x:v>0</x:v>
      </x:c>
      <x:c r="F26" s="258" t="str">
        <x:f>IF(OR(C26="",E26=""),"",E26*SUMIF('Settings'!$A$10:$A$13,C26,'Settings'!$C$10:$C$13))</x:f>
      </x:c>
      <x:c r="G26" s="259" t="str">
        <x:v>No</x:v>
      </x:c>
      <x:c r="H26" s="263" t="str">
        <x:v>No change was made during the interaction.</x:v>
      </x:c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96" priority="1" operator="containsText" text="Met"/>
    <x:cfRule type="containsText" dxfId="197" priority="2" operator="containsText" text="Below"/>
  </x:conditionalFormatting>
  <x:conditionalFormatting sqref="D10:D29">
    <x:cfRule type="containsText" dxfId="198" priority="3" operator="containsText" text="Completed"/>
    <x:cfRule type="containsText" dxfId="199" priority="4" operator="containsText" text="Follow-up"/>
  </x:conditionalFormatting>
  <x:conditionalFormatting sqref="G10:G29">
    <x:cfRule type="containsText" dxfId="200" priority="5" operator="containsText" text="Yes"/>
  </x:conditionalFormatting>
  <x:conditionalFormatting sqref="M10:M13">
    <x:cfRule type="cellIs" dxfId="201" priority="6" operator="greaterThanOrEqual">
      <x:formula>1</x:formula>
    </x:cfRule>
    <x:cfRule type="cellIs" dxfId="202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eaa3c7052a554114"/>
  </x:tableParts>
</x:worksheet>
</file>

<file path=xl/worksheets/sheet3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30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'Settings'!$B$6+29</x:f>
        <x:v>46233.5</x:v>
      </x:c>
      <x:c r="B6" s="116"/>
      <x:c r="C6" s="140" t="n">
        <x:f>COUNTA(B10:B29)</x:f>
        <x:v>15</x:v>
      </x:c>
      <x:c r="D6" s="141"/>
      <x:c r="E6" s="165" t="n">
        <x:f>SUM(E10:E29)</x:f>
        <x:v>12</x:v>
      </x:c>
      <x:c r="F6" s="166"/>
      <x:c r="G6" s="182" t="n">
        <x:f>SUM(F10:F29)</x:f>
        <x:v>15.5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FAKE-30-001</x:v>
      </x:c>
      <x:c r="C10" s="250" t="str">
        <x:f>'Settings'!$A$12</x:f>
        <x:v>Premium Package</x:v>
      </x:c>
      <x:c r="D10" s="250" t="str">
        <x:v>Completed</x:v>
      </x:c>
      <x:c r="E10" s="256" t="n">
        <x:v>2</x:v>
      </x:c>
      <x:c r="F10" s="256" t="n">
        <x:f>IF(OR(C10="",E10=""),"",E10*SUMIF('Settings'!$A$10:$A$13,C10,'Settings'!$C$10:$C$13))</x:f>
        <x:v>4</x:v>
      </x:c>
      <x:c r="G10" s="257" t="str">
        <x:v>No</x:v>
      </x:c>
      <x:c r="H10" s="262" t="str">
        <x:v>Answered the question and recorded the result.</x:v>
      </x:c>
      <x:c r="J10" s="266" t="str">
        <x:f>'Settings'!$A$10</x:f>
        <x:v>Core Package</x:v>
      </x:c>
      <x:c r="K10" s="275" t="n">
        <x:f>SUMIF($C$10:$C$29,J10,$E$10:$E$29)</x:f>
        <x:v>4</x:v>
      </x:c>
      <x:c r="L10" s="275" t="n">
        <x:f>'Settings'!$B$10/'Settings'!$B$7</x:f>
        <x:v>2.6451612903225805</x:v>
      </x:c>
      <x:c r="M10" s="278" t="n">
        <x:f>IFERROR(K10/L10,0)</x:f>
        <x:v>1.5121951219512195</x:v>
      </x:c>
    </x:row>
    <x:row r="11" ht="23" customHeight="1">
      <x:c r="A11" s="251" t="str">
        <x:v>9:35 AM</x:v>
      </x:c>
      <x:c r="B11" s="251" t="str">
        <x:v>FAKE-30-002</x:v>
      </x:c>
      <x:c r="C11" s="251" t="str">
        <x:f>'Settings'!$A$11</x:f>
        <x:v>Plus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1.5</x:v>
      </x:c>
      <x:c r="G11" s="259" t="str">
        <x:v>No</x:v>
      </x:c>
      <x:c r="H11" s="263" t="str">
        <x:v>Reviewed the fictional options and next steps.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FAKE-30-003</x:v>
      </x:c>
      <x:c r="C12" s="251" t="str">
        <x:f>'Settings'!$A$10</x:f>
        <x:v>Core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1</x:v>
      </x:c>
      <x:c r="G12" s="259" t="str">
        <x:v>No</x:v>
      </x:c>
      <x:c r="H12" s="263" t="str">
        <x:v>Follow-up requested for a later date.</x:v>
      </x:c>
      <x:c r="J12" s="269" t="str">
        <x:f>'Settings'!$A$12</x:f>
        <x:v>Premium Package</x:v>
      </x:c>
      <x:c r="K12" s="276" t="n">
        <x:f>SUMIF($C$10:$C$29,J12,$E$10:$E$29)</x:f>
        <x:v>3</x:v>
      </x:c>
      <x:c r="L12" s="276" t="n">
        <x:f>'Settings'!$B$12/'Settings'!$B$7</x:f>
        <x:v>2.4516129032258065</x:v>
      </x:c>
      <x:c r="M12" s="279" t="n">
        <x:f>IFERROR(K12/L12,0)</x:f>
        <x:v>1.2236842105263157</x:v>
      </x:c>
    </x:row>
    <x:row r="13" ht="23" customHeight="1">
      <x:c r="A13" s="251" t="str">
        <x:v>10:35 AM</x:v>
      </x:c>
      <x:c r="B13" s="251" t="str">
        <x:v>FAKE-30-004</x:v>
      </x:c>
      <x:c r="C13" s="251" t="str">
        <x:f>'Settings'!$A$13</x:f>
        <x:v>Optional Add-on</x:v>
      </x:c>
      <x:c r="D13" s="251" t="str">
        <x:v>Follow-up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Yes</x:v>
      </x:c>
      <x:c r="H13" s="263" t="str">
        <x:v>No change was made during the interaction.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FAKE-30-005</x:v>
      </x:c>
      <x:c r="C14" s="251" t="str">
        <x:f>'Settings'!$A$12</x:f>
        <x:v>Premium Package</x:v>
      </x:c>
      <x:c r="D14" s="251" t="str">
        <x:v>No sale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No</x:v>
      </x:c>
      <x:c r="H14" s="263" t="str">
        <x:v>Confirmed the information provided.</x:v>
      </x:c>
    </x:row>
    <x:row r="15" ht="23" customHeight="1">
      <x:c r="A15" s="251" t="str">
        <x:v>11:35 AM</x:v>
      </x:c>
      <x:c r="B15" s="251" t="str">
        <x:v>FAKE-30-006</x:v>
      </x:c>
      <x:c r="C15" s="251" t="str">
        <x:f>'Settings'!$A$11</x:f>
        <x:v>Plus Package</x:v>
      </x:c>
      <x:c r="D15" s="251" t="str">
        <x:v>Completed</x:v>
      </x:c>
      <x:c r="E15" s="258" t="n">
        <x:v>2</x:v>
      </x:c>
      <x:c r="F15" s="258" t="n">
        <x:f>IF(OR(C15="",E15=""),"",E15*SUMIF('Settings'!$A$10:$A$13,C15,'Settings'!$C$10:$C$13))</x:f>
        <x:v>3</x:v>
      </x:c>
      <x:c r="G15" s="259" t="str">
        <x:v>No</x:v>
      </x:c>
      <x:c r="H15" s="263" t="str">
        <x:v>Added a fictional reminder for follow-up.</x:v>
      </x:c>
    </x:row>
    <x:row r="16" ht="23" customHeight="1">
      <x:c r="A16" s="251" t="str">
        <x:v>12:05 PM</x:v>
      </x:c>
      <x:c r="B16" s="251" t="str">
        <x:v>FAKE-30-007</x:v>
      </x:c>
      <x:c r="C16" s="251" t="str">
        <x:f>'Settings'!$A$10</x:f>
        <x:v>Core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1</x:v>
      </x:c>
      <x:c r="G16" s="259" t="str">
        <x:v>No</x:v>
      </x:c>
      <x:c r="H16" s="263" t="str">
        <x:v>Answered the question and recorded the result.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FAKE-30-008</x:v>
      </x:c>
      <x:c r="C17" s="251" t="str">
        <x:f>'Settings'!$A$13</x:f>
        <x:v>Optional Add-on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0.5</x:v>
      </x:c>
      <x:c r="G17" s="259" t="str">
        <x:v>No</x:v>
      </x:c>
      <x:c r="H17" s="263" t="str">
        <x:v>Reviewed the fictional options and next steps.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FAKE-30-009</x:v>
      </x:c>
      <x:c r="C18" s="251" t="str">
        <x:f>'Settings'!$A$12</x:f>
        <x:v>Premium Package</x:v>
      </x:c>
      <x:c r="D18" s="251" t="str">
        <x:v>Follow-up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Yes</x:v>
      </x:c>
      <x:c r="H18" s="263" t="str">
        <x:v>Follow-up requested for a later date.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FAKE-30-010</x:v>
      </x:c>
      <x:c r="C19" s="251" t="str">
        <x:f>'Settings'!$A$11</x:f>
        <x:v>Plus Package</x:v>
      </x:c>
      <x:c r="D19" s="251" t="str">
        <x:v>No sale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No</x:v>
      </x:c>
      <x:c r="H19" s="263" t="str">
        <x:v>No change was made during the interaction.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FAKE-30-011</x:v>
      </x:c>
      <x:c r="C20" s="251" t="str">
        <x:f>'Settings'!$A$10</x:f>
        <x:v>Core Package</x:v>
      </x:c>
      <x:c r="D20" s="251" t="str">
        <x:v>Completed</x:v>
      </x:c>
      <x:c r="E20" s="258" t="n">
        <x:v>2</x:v>
      </x:c>
      <x:c r="F20" s="258" t="n">
        <x:f>IF(OR(C20="",E20=""),"",E20*SUMIF('Settings'!$A$10:$A$13,C20,'Settings'!$C$10:$C$13))</x:f>
        <x:v>2</x:v>
      </x:c>
      <x:c r="G20" s="259" t="str">
        <x:v>No</x:v>
      </x:c>
      <x:c r="H20" s="263" t="str">
        <x:v>Confirmed the information provided.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FAKE-30-012</x:v>
      </x:c>
      <x:c r="C21" s="251" t="str">
        <x:f>'Settings'!$A$13</x:f>
        <x:v>Optional Add-on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0.5</x:v>
      </x:c>
      <x:c r="G21" s="259" t="str">
        <x:v>No</x:v>
      </x:c>
      <x:c r="H21" s="263" t="str">
        <x:v>Added a fictional reminder for follow-up.</x:v>
      </x:c>
    </x:row>
    <x:row r="22" ht="23" customHeight="1">
      <x:c r="A22" s="251" t="str">
        <x:v>3:05 PM</x:v>
      </x:c>
      <x:c r="B22" s="251" t="str">
        <x:v>FAKE-30-013</x:v>
      </x:c>
      <x:c r="C22" s="251" t="str">
        <x:f>'Settings'!$A$12</x:f>
        <x:v>Premium Package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2</x:v>
      </x:c>
      <x:c r="G22" s="259" t="str">
        <x:v>No</x:v>
      </x:c>
      <x:c r="H22" s="263" t="str">
        <x:v>Answered the question and recorded the result.</x:v>
      </x:c>
    </x:row>
    <x:row r="23" ht="23" customHeight="1">
      <x:c r="A23" s="251" t="str">
        <x:v>3:35 PM</x:v>
      </x:c>
      <x:c r="B23" s="251" t="str">
        <x:v>FAKE-30-014</x:v>
      </x:c>
      <x:c r="C23" s="251" t="str">
        <x:f>'Settings'!$A$11</x:f>
        <x:v>Plus Package</x:v>
      </x:c>
      <x:c r="D23" s="251" t="str">
        <x:v>Follow-up</x:v>
      </x:c>
      <x:c r="E23" s="258" t="n">
        <x:v>0</x:v>
      </x:c>
      <x:c r="F23" s="258" t="str">
        <x:f>IF(OR(C23="",E23=""),"",E23*SUMIF('Settings'!$A$10:$A$13,C23,'Settings'!$C$10:$C$13))</x:f>
      </x:c>
      <x:c r="G23" s="259" t="str">
        <x:v>Yes</x:v>
      </x:c>
      <x:c r="H23" s="263" t="str">
        <x:v>Reviewed the fictional options and next steps.</x:v>
      </x:c>
    </x:row>
    <x:row r="24" ht="23" customHeight="1">
      <x:c r="A24" s="251" t="str">
        <x:v>4:05 PM</x:v>
      </x:c>
      <x:c r="B24" s="251" t="str">
        <x:v>FAKE-30-015</x:v>
      </x:c>
      <x:c r="C24" s="251" t="str">
        <x:f>'Settings'!$A$10</x:f>
        <x:v>Core Package</x:v>
      </x:c>
      <x:c r="D24" s="251" t="str">
        <x:v>No sale</x:v>
      </x:c>
      <x:c r="E24" s="258" t="n">
        <x:v>0</x:v>
      </x:c>
      <x:c r="F24" s="258" t="str">
        <x:f>IF(OR(C24="",E24=""),"",E24*SUMIF('Settings'!$A$10:$A$13,C24,'Settings'!$C$10:$C$13))</x:f>
      </x:c>
      <x:c r="G24" s="259" t="str">
        <x:v>No</x:v>
      </x:c>
      <x:c r="H24" s="263" t="str">
        <x:v>Follow-up requested for a later date.</x:v>
      </x:c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203" priority="1" operator="containsText" text="Met"/>
    <x:cfRule type="containsText" dxfId="204" priority="2" operator="containsText" text="Below"/>
  </x:conditionalFormatting>
  <x:conditionalFormatting sqref="D10:D29">
    <x:cfRule type="containsText" dxfId="205" priority="3" operator="containsText" text="Completed"/>
    <x:cfRule type="containsText" dxfId="206" priority="4" operator="containsText" text="Follow-up"/>
  </x:conditionalFormatting>
  <x:conditionalFormatting sqref="G10:G29">
    <x:cfRule type="containsText" dxfId="207" priority="5" operator="containsText" text="Yes"/>
  </x:conditionalFormatting>
  <x:conditionalFormatting sqref="M10:M13">
    <x:cfRule type="cellIs" dxfId="208" priority="6" operator="greaterThanOrEqual">
      <x:formula>1</x:formula>
    </x:cfRule>
    <x:cfRule type="cellIs" dxfId="209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bdddc285294a4672"/>
  </x:tableParts>
</x:worksheet>
</file>

<file path=xl/worksheets/sheet3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31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'Settings'!$B$6+30</x:f>
        <x:v>46234.5</x:v>
      </x:c>
      <x:c r="B6" s="116"/>
      <x:c r="C6" s="140" t="n">
        <x:f>COUNTA(B10:B29)</x:f>
        <x:v>13</x:v>
      </x:c>
      <x:c r="D6" s="141"/>
      <x:c r="E6" s="165" t="n">
        <x:f>SUM(E10:E29)</x:f>
        <x:v>8</x:v>
      </x:c>
      <x:c r="F6" s="166"/>
      <x:c r="G6" s="182" t="n">
        <x:f>SUM(F10:F29)</x:f>
        <x:v>11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FAKE-31-001</x:v>
      </x:c>
      <x:c r="C10" s="250" t="str">
        <x:f>'Settings'!$A$13</x:f>
        <x:v>Optional Add-on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0.5</x:v>
      </x:c>
      <x:c r="G10" s="257" t="str">
        <x:v>No</x:v>
      </x:c>
      <x:c r="H10" s="262" t="str">
        <x:v>Reviewed the fictional options and next steps.</x:v>
      </x:c>
      <x:c r="J10" s="266" t="str">
        <x:f>'Settings'!$A$10</x:f>
        <x:v>Core Package</x:v>
      </x:c>
      <x:c r="K10" s="275" t="n">
        <x:f>SUMIF($C$10:$C$29,J10,$E$10:$E$29)</x:f>
        <x:v>1</x:v>
      </x:c>
      <x:c r="L10" s="275" t="n">
        <x:f>'Settings'!$B$10/'Settings'!$B$7</x:f>
        <x:v>2.6451612903225805</x:v>
      </x:c>
      <x:c r="M10" s="278" t="n">
        <x:f>IFERROR(K10/L10,0)</x:f>
        <x:v>0.3780487804878049</x:v>
      </x:c>
    </x:row>
    <x:row r="11" ht="23" customHeight="1">
      <x:c r="A11" s="251" t="str">
        <x:v>9:35 AM</x:v>
      </x:c>
      <x:c r="B11" s="251" t="str">
        <x:v>FAKE-31-002</x:v>
      </x:c>
      <x:c r="C11" s="251" t="str">
        <x:f>'Settings'!$A$12</x:f>
        <x:v>Premium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2</x:v>
      </x:c>
      <x:c r="G11" s="259" t="str">
        <x:v>No</x:v>
      </x:c>
      <x:c r="H11" s="263" t="str">
        <x:v>Follow-up requested for a later date.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FAKE-31-003</x:v>
      </x:c>
      <x:c r="C12" s="251" t="str">
        <x:f>'Settings'!$A$11</x:f>
        <x:v>Plus Package</x:v>
      </x:c>
      <x:c r="D12" s="251" t="str">
        <x:v>Follow-up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Yes</x:v>
      </x:c>
      <x:c r="H12" s="263" t="str">
        <x:v>No change was made during the interaction.</x:v>
      </x:c>
      <x:c r="J12" s="269" t="str">
        <x:f>'Settings'!$A$12</x:f>
        <x:v>Premium Package</x:v>
      </x:c>
      <x:c r="K12" s="276" t="n">
        <x:f>SUMIF($C$10:$C$29,J12,$E$10:$E$29)</x:f>
        <x:v>3</x:v>
      </x:c>
      <x:c r="L12" s="276" t="n">
        <x:f>'Settings'!$B$12/'Settings'!$B$7</x:f>
        <x:v>2.4516129032258065</x:v>
      </x:c>
      <x:c r="M12" s="279" t="n">
        <x:f>IFERROR(K12/L12,0)</x:f>
        <x:v>1.2236842105263157</x:v>
      </x:c>
    </x:row>
    <x:row r="13" ht="23" customHeight="1">
      <x:c r="A13" s="251" t="str">
        <x:v>10:35 AM</x:v>
      </x:c>
      <x:c r="B13" s="251" t="str">
        <x:v>FAKE-31-004</x:v>
      </x:c>
      <x:c r="C13" s="251" t="str">
        <x:f>'Settings'!$A$10</x:f>
        <x:v>Core Package</x:v>
      </x:c>
      <x:c r="D13" s="251" t="str">
        <x:v>No sale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No</x:v>
      </x:c>
      <x:c r="H13" s="263" t="str">
        <x:v>Confirmed the information provided.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FAKE-31-005</x:v>
      </x:c>
      <x:c r="C14" s="251" t="str">
        <x:f>'Settings'!$A$13</x:f>
        <x:v>Optional Add-on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0.5</x:v>
      </x:c>
      <x:c r="G14" s="259" t="str">
        <x:v>No</x:v>
      </x:c>
      <x:c r="H14" s="263" t="str">
        <x:v>Added a fictional reminder for follow-up.</x:v>
      </x:c>
    </x:row>
    <x:row r="15" ht="23" customHeight="1">
      <x:c r="A15" s="251" t="str">
        <x:v>11:35 AM</x:v>
      </x:c>
      <x:c r="B15" s="251" t="str">
        <x:v>FAKE-31-006</x:v>
      </x:c>
      <x:c r="C15" s="251" t="str">
        <x:f>'Settings'!$A$12</x:f>
        <x:v>Premium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2</x:v>
      </x:c>
      <x:c r="G15" s="259" t="str">
        <x:v>No</x:v>
      </x:c>
      <x:c r="H15" s="263" t="str">
        <x:v>Answered the question and recorded the result.</x:v>
      </x:c>
    </x:row>
    <x:row r="16" ht="23" customHeight="1">
      <x:c r="A16" s="251" t="str">
        <x:v>12:05 PM</x:v>
      </x:c>
      <x:c r="B16" s="251" t="str">
        <x:v>FAKE-31-007</x:v>
      </x:c>
      <x:c r="C16" s="251" t="str">
        <x:f>'Settings'!$A$11</x:f>
        <x:v>Plus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1.5</x:v>
      </x:c>
      <x:c r="G16" s="259" t="str">
        <x:v>No</x:v>
      </x:c>
      <x:c r="H16" s="263" t="str">
        <x:v>Reviewed the fictional options and next steps.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FAKE-31-008</x:v>
      </x:c>
      <x:c r="C17" s="251" t="str">
        <x:f>'Settings'!$A$10</x:f>
        <x:v>Core Package</x:v>
      </x:c>
      <x:c r="D17" s="251" t="str">
        <x:v>Follow-up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Yes</x:v>
      </x:c>
      <x:c r="H17" s="263" t="str">
        <x:v>Follow-up requested for a later date.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FAKE-31-009</x:v>
      </x:c>
      <x:c r="C18" s="251" t="str">
        <x:f>'Settings'!$A$13</x:f>
        <x:v>Optional Add-on</x:v>
      </x:c>
      <x:c r="D18" s="251" t="str">
        <x:v>No sale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No</x:v>
      </x:c>
      <x:c r="H18" s="263" t="str">
        <x:v>No change was made during the interaction.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FAKE-31-010</x:v>
      </x:c>
      <x:c r="C19" s="251" t="str">
        <x:f>'Settings'!$A$12</x:f>
        <x:v>Premium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2</x:v>
      </x:c>
      <x:c r="G19" s="259" t="str">
        <x:v>No</x:v>
      </x:c>
      <x:c r="H19" s="263" t="str">
        <x:v>Confirmed the information provided.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FAKE-31-011</x:v>
      </x:c>
      <x:c r="C20" s="251" t="str">
        <x:f>'Settings'!$A$11</x:f>
        <x:v>Plus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1.5</x:v>
      </x:c>
      <x:c r="G20" s="259" t="str">
        <x:v>No</x:v>
      </x:c>
      <x:c r="H20" s="263" t="str">
        <x:v>Added a fictional reminder for follow-up.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FAKE-31-012</x:v>
      </x:c>
      <x:c r="C21" s="251" t="str">
        <x:f>'Settings'!$A$10</x:f>
        <x:v>Core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1</x:v>
      </x:c>
      <x:c r="G21" s="259" t="str">
        <x:v>No</x:v>
      </x:c>
      <x:c r="H21" s="263" t="str">
        <x:v>Answered the question and recorded the result.</x:v>
      </x:c>
    </x:row>
    <x:row r="22" ht="23" customHeight="1">
      <x:c r="A22" s="251" t="str">
        <x:v>3:05 PM</x:v>
      </x:c>
      <x:c r="B22" s="251" t="str">
        <x:v>FAKE-31-013</x:v>
      </x:c>
      <x:c r="C22" s="251" t="str">
        <x:f>'Settings'!$A$13</x:f>
        <x:v>Optional Add-on</x:v>
      </x:c>
      <x:c r="D22" s="251" t="str">
        <x:v>Follow-up</x:v>
      </x:c>
      <x:c r="E22" s="258" t="n">
        <x:v>0</x:v>
      </x:c>
      <x:c r="F22" s="258" t="str">
        <x:f>IF(OR(C22="",E22=""),"",E22*SUMIF('Settings'!$A$10:$A$13,C22,'Settings'!$C$10:$C$13))</x:f>
      </x:c>
      <x:c r="G22" s="259" t="str">
        <x:v>Yes</x:v>
      </x:c>
      <x:c r="H22" s="263" t="str">
        <x:v>Reviewed the fictional options and next steps.</x:v>
      </x:c>
    </x:row>
    <x:row r="23" ht="23" customHeight="1">
      <x:c r="A23" s="251"/>
      <x:c r="B23" s="251"/>
      <x:c r="C23" s="251"/>
      <x:c r="D23" s="251"/>
      <x:c r="E23" s="258"/>
      <x:c r="F23" s="258" t="str">
        <x:f>IF(OR(C23="",E23=""),"",E23*SUMIF('Settings'!$A$10:$A$13,C23,'Settings'!$C$10:$C$13))</x:f>
      </x:c>
      <x:c r="G23" s="259"/>
      <x:c r="H23" s="263"/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210" priority="1" operator="containsText" text="Met"/>
    <x:cfRule type="containsText" dxfId="211" priority="2" operator="containsText" text="Below"/>
  </x:conditionalFormatting>
  <x:conditionalFormatting sqref="D10:D29">
    <x:cfRule type="containsText" dxfId="212" priority="3" operator="containsText" text="Completed"/>
    <x:cfRule type="containsText" dxfId="213" priority="4" operator="containsText" text="Follow-up"/>
  </x:conditionalFormatting>
  <x:conditionalFormatting sqref="G10:G29">
    <x:cfRule type="containsText" dxfId="214" priority="5" operator="containsText" text="Yes"/>
  </x:conditionalFormatting>
  <x:conditionalFormatting sqref="M10:M13">
    <x:cfRule type="cellIs" dxfId="215" priority="6" operator="greaterThanOrEqual">
      <x:formula>1</x:formula>
    </x:cfRule>
    <x:cfRule type="cellIs" dxfId="216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91635457bf2047d1"/>
  </x:tableParts>
</x:worksheet>
</file>

<file path=xl/worksheets/sheet3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82" hidden="0" customWidth="1"/>
    <x:col min="3" max="3" width="9" hidden="0" customWidth="1"/>
    <x:col min="4" max="4" width="9" hidden="0" customWidth="1"/>
    <x:col min="5" max="5" width="9" hidden="0" customWidth="1"/>
    <x:col min="6" max="6" width="9" hidden="0" customWidth="1"/>
    <x:col min="7" max="7" width="9" hidden="0" customWidth="1"/>
    <x:col min="8" max="8" width="9" hidden="0" customWidth="1"/>
  </x:cols>
  <x:sheetData>
    <x:row r="1" ht="28" customHeight="1">
      <x:c r="A1" s="4" t="str">
        <x:v>Fictional Monthly Sales Tracker — Read Me</x:v>
      </x:c>
      <x:c r="B1" s="4"/>
      <x:c r="C1" s="4"/>
      <x:c r="D1" s="4"/>
      <x:c r="E1" s="4"/>
      <x:c r="F1" s="4"/>
      <x:c r="G1" s="4"/>
      <x:c r="H1" s="4"/>
    </x:row>
    <x:row r="2" ht="28" customHeight="1">
      <x:c r="A2" s="4"/>
      <x:c r="B2" s="4"/>
      <x:c r="C2" s="4"/>
      <x:c r="D2" s="4"/>
      <x:c r="E2" s="4"/>
      <x:c r="F2" s="4"/>
      <x:c r="G2" s="4"/>
      <x:c r="H2" s="4"/>
    </x:row>
    <x:row r="3" ht="32" customHeight="1">
      <x:c r="A3" s="531" t="str">
        <x:v>This is a portfolio demonstration. Every product, goal, identifier, activity, note, and result is fictional. The file is not connected to an employer, customer, account, compensation plan, or production system.</x:v>
      </x:c>
      <x:c r="B3" s="531"/>
      <x:c r="C3" s="531"/>
      <x:c r="D3" s="531"/>
      <x:c r="E3" s="531"/>
      <x:c r="F3" s="531"/>
      <x:c r="G3" s="531"/>
      <x:c r="H3" s="531"/>
    </x:row>
    <x:row r="4" ht="32" customHeight="1">
      <x:c r="A4" s="531"/>
      <x:c r="B4" s="531"/>
      <x:c r="C4" s="531"/>
      <x:c r="D4" s="531"/>
      <x:c r="E4" s="531"/>
      <x:c r="F4" s="531"/>
      <x:c r="G4" s="531"/>
      <x:c r="H4" s="531"/>
    </x:row>
    <x:row r="6" ht="26" customHeight="1">
      <x:c r="A6" s="12" t="str">
        <x:v>Workbook structure</x:v>
      </x:c>
      <x:c r="B6" s="12"/>
      <x:c r="C6" s="12"/>
      <x:c r="D6" s="12"/>
      <x:c r="E6" s="12"/>
      <x:c r="F6" s="12"/>
      <x:c r="G6" s="12"/>
      <x:c r="H6" s="12"/>
    </x:row>
    <x:row r="7" ht="32" customHeight="1">
      <x:c r="A7" s="535" t="str">
        <x:v>Dashboard</x:v>
      </x:c>
      <x:c r="B7" s="533" t="str">
        <x:v>Shows fictional monthly totals and two goal-comparison charts.</x:v>
      </x:c>
    </x:row>
    <x:row r="8" ht="32" customHeight="1">
      <x:c r="A8" s="535" t="str">
        <x:v>Monthly Summary</x:v>
      </x:c>
      <x:c r="B8" s="533" t="str">
        <x:v>Links the totals from Day 01 through Day 31 into one review table.</x:v>
      </x:c>
    </x:row>
    <x:row r="9" ht="32" customHeight="1">
      <x:c r="A9" s="535" t="str">
        <x:v>Settings</x:v>
      </x:c>
      <x:c r="B9" s="533" t="str">
        <x:v>Controls the fictional month, products, monthly goals, daily goals, and point values.</x:v>
      </x:c>
    </x:row>
    <x:row r="10" ht="32" customHeight="1">
      <x:c r="A10" s="535" t="str">
        <x:v>Day 01–31</x:v>
      </x:c>
      <x:c r="B10" s="533" t="str">
        <x:v>Provides a separate daily log, summary, goal status, and product progress table for each date.</x:v>
      </x:c>
    </x:row>
    <x:row r="11" ht="32" customHeight="1">
      <x:c r="A11" s="535" t="str">
        <x:v>Read Me</x:v>
      </x:c>
      <x:c r="B11" s="533" t="str">
        <x:v>Explains how the public demonstration works and what information it excludes.</x:v>
      </x:c>
    </x:row>
    <x:row r="12" ht="32" customHeight="1">
      <x:c r="A12" s="535" t="str">
        <x:v>Public use</x:v>
      </x:c>
      <x:c r="B12" s="533" t="str">
        <x:v>Replace or add only fictional records. Do not add real employer or customer information.</x:v>
      </x:c>
    </x:row>
    <x:row r="13" ht="26" customHeight="1"/>
    <x:row r="14" ht="26" customHeight="1">
      <x:c r="A14" s="12" t="str">
        <x:v>Try the Settings page</x:v>
      </x:c>
      <x:c r="B14" s="12"/>
      <x:c r="C14" s="12"/>
      <x:c r="D14" s="12"/>
      <x:c r="E14" s="12"/>
      <x:c r="F14" s="12"/>
      <x:c r="G14" s="12"/>
      <x:c r="H14" s="12"/>
    </x:row>
    <x:row r="15" ht="26" customHeight="1">
      <x:c r="A15" s="538" t="str">
        <x:v>1</x:v>
      </x:c>
      <x:c r="B15" s="533" t="str">
        <x:v>Rename the four generic products.</x:v>
      </x:c>
    </x:row>
    <x:row r="16" ht="26" customHeight="1">
      <x:c r="A16" s="538" t="str">
        <x:v>2</x:v>
      </x:c>
      <x:c r="B16" s="533" t="str">
        <x:v>Change their monthly goals and fictional point values.</x:v>
      </x:c>
    </x:row>
    <x:row r="17" ht="26" customHeight="1">
      <x:c r="A17" s="538" t="str">
        <x:v>3</x:v>
      </x:c>
      <x:c r="B17" s="533" t="str">
        <x:v>Change the daily completed-unit goal.</x:v>
      </x:c>
    </x:row>
    <x:row r="18" ht="26" customHeight="1">
      <x:c r="A18" s="538" t="str">
        <x:v>4</x:v>
      </x:c>
      <x:c r="B18" s="533" t="str">
        <x:v>Review a daily sheet to see the goal status and product progress recalculate.</x:v>
      </x:c>
    </x:row>
    <x:row r="19" ht="26" customHeight="1">
      <x:c r="A19" s="538" t="str">
        <x:v>5</x:v>
      </x:c>
      <x:c r="B19" s="533" t="str">
        <x:v>Return to Dashboard to see the charts and monthly totals update.</x:v>
      </x:c>
    </x:row>
    <x:row r="20" ht="26" customHeight="1"/>
    <x:row r="21" ht="26" customHeight="1">
      <x:c r="A21" s="12" t="str">
        <x:v>Information intentionally excluded</x:v>
      </x:c>
      <x:c r="B21" s="12"/>
      <x:c r="C21" s="12"/>
      <x:c r="D21" s="12"/>
      <x:c r="E21" s="12"/>
      <x:c r="F21" s="12"/>
      <x:c r="G21" s="12"/>
      <x:c r="H21" s="12"/>
    </x:row>
    <x:row r="22" ht="26" customHeight="1">
      <x:c r="A22" s="541" t="str">
        <x:v>Real customer, account, or employee identifiers</x:v>
      </x:c>
      <x:c r="B22" s="541"/>
      <x:c r="C22" s="541"/>
      <x:c r="D22" s="541"/>
      <x:c r="E22" s="541"/>
      <x:c r="F22" s="541"/>
      <x:c r="G22" s="541"/>
      <x:c r="H22" s="541"/>
    </x:row>
    <x:row r="23" ht="26" customHeight="1">
      <x:c r="A23" s="541" t="str">
        <x:v>Employer-specific product names, pricing, offers, or internal terms</x:v>
      </x:c>
      <x:c r="B23" s="541"/>
      <x:c r="C23" s="541"/>
      <x:c r="D23" s="541"/>
      <x:c r="E23" s="541"/>
      <x:c r="F23" s="541"/>
      <x:c r="G23" s="541"/>
      <x:c r="H23" s="541"/>
    </x:row>
    <x:row r="24" ht="26" customHeight="1">
      <x:c r="A24" s="541" t="str">
        <x:v>Actual revenue, compensation, quotas, goals, or performance results</x:v>
      </x:c>
      <x:c r="B24" s="541"/>
      <x:c r="C24" s="541"/>
      <x:c r="D24" s="541"/>
      <x:c r="E24" s="541"/>
      <x:c r="F24" s="541"/>
      <x:c r="G24" s="541"/>
      <x:c r="H24" s="541"/>
    </x:row>
    <x:row r="25" ht="26" customHeight="1">
      <x:c r="A25" s="541" t="str">
        <x:v>Confidential processes, scripts, systems, or operational instructions</x:v>
      </x:c>
      <x:c r="B25" s="541"/>
      <x:c r="C25" s="541"/>
      <x:c r="D25" s="541"/>
      <x:c r="E25" s="541"/>
      <x:c r="F25" s="541"/>
      <x:c r="G25" s="541"/>
      <x:c r="H25" s="541"/>
    </x:row>
  </x:sheetData>
  <x:mergeCells>
    <x:mergeCell ref="A1:H2"/>
    <x:mergeCell ref="A3:H4"/>
    <x:mergeCell ref="A6:H6"/>
    <x:mergeCell ref="A14:H14"/>
    <x:mergeCell ref="A21:H21"/>
    <x:mergeCell ref="A22:H22"/>
    <x:mergeCell ref="A23:H23"/>
    <x:mergeCell ref="A24:H24"/>
    <x:mergeCell ref="A25:H25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01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'Settings'!$B$6+0</x:f>
        <x:v>46204.5</x:v>
      </x:c>
      <x:c r="B6" s="116"/>
      <x:c r="C6" s="140" t="n">
        <x:f>COUNTA(B10:B29)</x:f>
        <x:v>17</x:v>
      </x:c>
      <x:c r="D6" s="141"/>
      <x:c r="E6" s="165" t="n">
        <x:f>SUM(E10:E29)</x:f>
        <x:v>11</x:v>
      </x:c>
      <x:c r="F6" s="166"/>
      <x:c r="G6" s="182" t="n">
        <x:f>SUM(F10:F29)</x:f>
        <x:v>13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FAKE-01-001</x:v>
      </x:c>
      <x:c r="C10" s="250" t="str">
        <x:f>'Settings'!$A$11</x:f>
        <x:v>Plus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1.5</x:v>
      </x:c>
      <x:c r="G10" s="257" t="str">
        <x:v>No</x:v>
      </x:c>
      <x:c r="H10" s="262" t="str">
        <x:v>Reviewed the fictional options and next steps.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FAKE-01-002</x:v>
      </x:c>
      <x:c r="C11" s="251" t="str">
        <x:f>'Settings'!$A$10</x:f>
        <x:v>Core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1</x:v>
      </x:c>
      <x:c r="G11" s="259" t="str">
        <x:v>No</x:v>
      </x:c>
      <x:c r="H11" s="263" t="str">
        <x:v>Follow-up requested for a later date.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FAKE-01-003</x:v>
      </x:c>
      <x:c r="C12" s="251" t="str">
        <x:f>'Settings'!$A$13</x:f>
        <x:v>Optional Add-on</x:v>
      </x:c>
      <x:c r="D12" s="251" t="str">
        <x:v>Follow-up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Yes</x:v>
      </x:c>
      <x:c r="H12" s="263" t="str">
        <x:v>No change was made during the interaction.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FAKE-01-004</x:v>
      </x:c>
      <x:c r="C13" s="251" t="str">
        <x:f>'Settings'!$A$12</x:f>
        <x:v>Premium Package</x:v>
      </x:c>
      <x:c r="D13" s="251" t="str">
        <x:v>No sale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No</x:v>
      </x:c>
      <x:c r="H13" s="263" t="str">
        <x:v>Confirmed the information provided.</x:v>
      </x:c>
      <x:c r="J13" s="272" t="str">
        <x:f>'Settings'!$A$13</x:f>
        <x:v>Optional Add-on</x:v>
      </x:c>
      <x:c r="K13" s="277" t="n">
        <x:f>SUMIF($C$10:$C$29,J13,$E$10:$E$29)</x:f>
        <x:v>3</x:v>
      </x:c>
      <x:c r="L13" s="277" t="n">
        <x:f>'Settings'!$B$13/'Settings'!$B$7</x:f>
        <x:v>2.3870967741935485</x:v>
      </x:c>
      <x:c r="M13" s="280" t="n">
        <x:f>IFERROR(K13/L13,0)</x:f>
        <x:v>1.2567567567567568</x:v>
      </x:c>
    </x:row>
    <x:row r="14" ht="23" customHeight="1">
      <x:c r="A14" s="251" t="str">
        <x:v>11:05 AM</x:v>
      </x:c>
      <x:c r="B14" s="251" t="str">
        <x:v>FAKE-01-005</x:v>
      </x:c>
      <x:c r="C14" s="251" t="str">
        <x:f>'Settings'!$A$11</x:f>
        <x:v>Plus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1.5</x:v>
      </x:c>
      <x:c r="G14" s="259" t="str">
        <x:v>No</x:v>
      </x:c>
      <x:c r="H14" s="263" t="str">
        <x:v>Added a fictional reminder for follow-up.</x:v>
      </x:c>
    </x:row>
    <x:row r="15" ht="23" customHeight="1">
      <x:c r="A15" s="251" t="str">
        <x:v>11:35 AM</x:v>
      </x:c>
      <x:c r="B15" s="251" t="str">
        <x:v>FAKE-01-006</x:v>
      </x:c>
      <x:c r="C15" s="251" t="str">
        <x:f>'Settings'!$A$10</x:f>
        <x:v>Core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1</x:v>
      </x:c>
      <x:c r="G15" s="259" t="str">
        <x:v>No</x:v>
      </x:c>
      <x:c r="H15" s="263" t="str">
        <x:v>Answered the question and recorded the result.</x:v>
      </x:c>
    </x:row>
    <x:row r="16" ht="23" customHeight="1">
      <x:c r="A16" s="251" t="str">
        <x:v>12:05 PM</x:v>
      </x:c>
      <x:c r="B16" s="251" t="str">
        <x:v>FAKE-01-007</x:v>
      </x:c>
      <x:c r="C16" s="251" t="str">
        <x:f>'Settings'!$A$13</x:f>
        <x:v>Optional Add-on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0.5</x:v>
      </x:c>
      <x:c r="G16" s="259" t="str">
        <x:v>No</x:v>
      </x:c>
      <x:c r="H16" s="263" t="str">
        <x:v>Reviewed the fictional options and next steps.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FAKE-01-008</x:v>
      </x:c>
      <x:c r="C17" s="251" t="str">
        <x:f>'Settings'!$A$12</x:f>
        <x:v>Premium Package</x:v>
      </x:c>
      <x:c r="D17" s="251" t="str">
        <x:v>Follow-up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Yes</x:v>
      </x:c>
      <x:c r="H17" s="263" t="str">
        <x:v>Follow-up requested for a later date.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FAKE-01-009</x:v>
      </x:c>
      <x:c r="C18" s="251" t="str">
        <x:f>'Settings'!$A$11</x:f>
        <x:v>Plus Package</x:v>
      </x:c>
      <x:c r="D18" s="251" t="str">
        <x:v>No sale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No</x:v>
      </x:c>
      <x:c r="H18" s="263" t="str">
        <x:v>No change was made during the interaction.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FAKE-01-010</x:v>
      </x:c>
      <x:c r="C19" s="251" t="str">
        <x:f>'Settings'!$A$10</x:f>
        <x:v>Core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1</x:v>
      </x:c>
      <x:c r="G19" s="259" t="str">
        <x:v>No</x:v>
      </x:c>
      <x:c r="H19" s="263" t="str">
        <x:v>Confirmed the information provided.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FAKE-01-011</x:v>
      </x:c>
      <x:c r="C20" s="251" t="str">
        <x:f>'Settings'!$A$13</x:f>
        <x:v>Optional Add-on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0.5</x:v>
      </x:c>
      <x:c r="G20" s="259" t="str">
        <x:v>No</x:v>
      </x:c>
      <x:c r="H20" s="263" t="str">
        <x:v>Added a fictional reminder for follow-up.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FAKE-01-012</x:v>
      </x:c>
      <x:c r="C21" s="251" t="str">
        <x:f>'Settings'!$A$12</x:f>
        <x:v>Premium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2</x:v>
      </x:c>
      <x:c r="G21" s="259" t="str">
        <x:v>No</x:v>
      </x:c>
      <x:c r="H21" s="263" t="str">
        <x:v>Answered the question and recorded the result.</x:v>
      </x:c>
    </x:row>
    <x:row r="22" ht="23" customHeight="1">
      <x:c r="A22" s="251" t="str">
        <x:v>3:05 PM</x:v>
      </x:c>
      <x:c r="B22" s="251" t="str">
        <x:v>FAKE-01-013</x:v>
      </x:c>
      <x:c r="C22" s="251" t="str">
        <x:f>'Settings'!$A$11</x:f>
        <x:v>Plus Package</x:v>
      </x:c>
      <x:c r="D22" s="251" t="str">
        <x:v>Follow-up</x:v>
      </x:c>
      <x:c r="E22" s="258" t="n">
        <x:v>0</x:v>
      </x:c>
      <x:c r="F22" s="258" t="str">
        <x:f>IF(OR(C22="",E22=""),"",E22*SUMIF('Settings'!$A$10:$A$13,C22,'Settings'!$C$10:$C$13))</x:f>
      </x:c>
      <x:c r="G22" s="259" t="str">
        <x:v>Yes</x:v>
      </x:c>
      <x:c r="H22" s="263" t="str">
        <x:v>Reviewed the fictional options and next steps.</x:v>
      </x:c>
    </x:row>
    <x:row r="23" ht="23" customHeight="1">
      <x:c r="A23" s="251" t="str">
        <x:v>3:35 PM</x:v>
      </x:c>
      <x:c r="B23" s="251" t="str">
        <x:v>FAKE-01-014</x:v>
      </x:c>
      <x:c r="C23" s="251" t="str">
        <x:f>'Settings'!$A$10</x:f>
        <x:v>Core Package</x:v>
      </x:c>
      <x:c r="D23" s="251" t="str">
        <x:v>No sale</x:v>
      </x:c>
      <x:c r="E23" s="258" t="n">
        <x:v>0</x:v>
      </x:c>
      <x:c r="F23" s="258" t="str">
        <x:f>IF(OR(C23="",E23=""),"",E23*SUMIF('Settings'!$A$10:$A$13,C23,'Settings'!$C$10:$C$13))</x:f>
      </x:c>
      <x:c r="G23" s="259" t="str">
        <x:v>No</x:v>
      </x:c>
      <x:c r="H23" s="263" t="str">
        <x:v>Follow-up requested for a later date.</x:v>
      </x:c>
    </x:row>
    <x:row r="24" ht="23" customHeight="1">
      <x:c r="A24" s="251" t="str">
        <x:v>4:05 PM</x:v>
      </x:c>
      <x:c r="B24" s="251" t="str">
        <x:v>FAKE-01-015</x:v>
      </x:c>
      <x:c r="C24" s="251" t="str">
        <x:f>'Settings'!$A$13</x:f>
        <x:v>Optional Add-on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0.5</x:v>
      </x:c>
      <x:c r="G24" s="259" t="str">
        <x:v>No</x:v>
      </x:c>
      <x:c r="H24" s="263" t="str">
        <x:v>No change was made during the interaction.</x:v>
      </x:c>
    </x:row>
    <x:row r="25" ht="23" customHeight="1">
      <x:c r="A25" s="251" t="str">
        <x:v>4:35 PM</x:v>
      </x:c>
      <x:c r="B25" s="251" t="str">
        <x:v>FAKE-01-016</x:v>
      </x:c>
      <x:c r="C25" s="251" t="str">
        <x:f>'Settings'!$A$12</x:f>
        <x:v>Premium Package</x:v>
      </x:c>
      <x:c r="D25" s="251" t="str">
        <x:v>Completed</x:v>
      </x:c>
      <x:c r="E25" s="258" t="n">
        <x:v>1</x:v>
      </x:c>
      <x:c r="F25" s="258" t="n">
        <x:f>IF(OR(C25="",E25=""),"",E25*SUMIF('Settings'!$A$10:$A$13,C25,'Settings'!$C$10:$C$13))</x:f>
        <x:v>2</x:v>
      </x:c>
      <x:c r="G25" s="259" t="str">
        <x:v>No</x:v>
      </x:c>
      <x:c r="H25" s="263" t="str">
        <x:v>Confirmed the information provided.</x:v>
      </x:c>
    </x:row>
    <x:row r="26" ht="23" customHeight="1">
      <x:c r="A26" s="251" t="str">
        <x:v>5:05 PM</x:v>
      </x:c>
      <x:c r="B26" s="251" t="str">
        <x:v>FAKE-01-017</x:v>
      </x:c>
      <x:c r="C26" s="251" t="str">
        <x:f>'Settings'!$A$11</x:f>
        <x:v>Plus Package</x:v>
      </x:c>
      <x:c r="D26" s="251" t="str">
        <x:v>Completed</x:v>
      </x:c>
      <x:c r="E26" s="258" t="n">
        <x:v>1</x:v>
      </x:c>
      <x:c r="F26" s="258" t="n">
        <x:f>IF(OR(C26="",E26=""),"",E26*SUMIF('Settings'!$A$10:$A$13,C26,'Settings'!$C$10:$C$13))</x:f>
        <x:v>1.5</x:v>
      </x:c>
      <x:c r="G26" s="259" t="str">
        <x:v>No</x:v>
      </x:c>
      <x:c r="H26" s="263" t="str">
        <x:v>Added a fictional reminder for follow-up.</x:v>
      </x:c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0" priority="1" operator="containsText" text="Met"/>
    <x:cfRule type="containsText" dxfId="1" priority="2" operator="containsText" text="Below"/>
  </x:conditionalFormatting>
  <x:conditionalFormatting sqref="D10:D29">
    <x:cfRule type="containsText" dxfId="2" priority="3" operator="containsText" text="Completed"/>
    <x:cfRule type="containsText" dxfId="3" priority="4" operator="containsText" text="Follow-up"/>
  </x:conditionalFormatting>
  <x:conditionalFormatting sqref="G10:G29">
    <x:cfRule type="containsText" dxfId="4" priority="5" operator="containsText" text="Yes"/>
  </x:conditionalFormatting>
  <x:conditionalFormatting sqref="M10:M13">
    <x:cfRule type="cellIs" dxfId="5" priority="6" operator="greaterThanOrEqual">
      <x:formula>1</x:formula>
    </x:cfRule>
    <x:cfRule type="cellIs" dxfId="6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839c2d55849644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02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'Settings'!$B$6+1</x:f>
        <x:v>46205.5</x:v>
      </x:c>
      <x:c r="B6" s="116"/>
      <x:c r="C6" s="140" t="n">
        <x:f>COUNTA(B10:B29)</x:f>
        <x:v>15</x:v>
      </x:c>
      <x:c r="D6" s="141"/>
      <x:c r="E6" s="165" t="n">
        <x:f>SUM(E10:E29)</x:f>
        <x:v>12</x:v>
      </x:c>
      <x:c r="F6" s="166"/>
      <x:c r="G6" s="182" t="n">
        <x:f>SUM(F10:F29)</x:f>
        <x:v>15.5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FAKE-02-001</x:v>
      </x:c>
      <x:c r="C10" s="250" t="str">
        <x:f>'Settings'!$A$12</x:f>
        <x:v>Premium Package</x:v>
      </x:c>
      <x:c r="D10" s="250" t="str">
        <x:v>Follow-up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Yes</x:v>
      </x:c>
      <x:c r="H10" s="262" t="str">
        <x:v>Follow-up requested for a later date.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FAKE-02-002</x:v>
      </x:c>
      <x:c r="C11" s="251" t="str">
        <x:f>'Settings'!$A$11</x:f>
        <x:v>Plus Package</x:v>
      </x:c>
      <x:c r="D11" s="251" t="str">
        <x:v>No sale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No</x:v>
      </x:c>
      <x:c r="H11" s="263" t="str">
        <x:v>No change was made during the interaction.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FAKE-02-003</x:v>
      </x:c>
      <x:c r="C12" s="251" t="str">
        <x:f>'Settings'!$A$10</x:f>
        <x:v>Core Package</x:v>
      </x:c>
      <x:c r="D12" s="251" t="str">
        <x:v>Completed</x:v>
      </x:c>
      <x:c r="E12" s="258" t="n">
        <x:v>2</x:v>
      </x:c>
      <x:c r="F12" s="258" t="n">
        <x:f>IF(OR(C12="",E12=""),"",E12*SUMIF('Settings'!$A$10:$A$13,C12,'Settings'!$C$10:$C$13))</x:f>
        <x:v>2</x:v>
      </x:c>
      <x:c r="G12" s="259" t="str">
        <x:v>No</x:v>
      </x:c>
      <x:c r="H12" s="263" t="str">
        <x:v>Confirmed the information provided.</x:v>
      </x:c>
      <x:c r="J12" s="269" t="str">
        <x:f>'Settings'!$A$12</x:f>
        <x:v>Premium Package</x:v>
      </x:c>
      <x:c r="K12" s="276" t="n">
        <x:f>SUMIF($C$10:$C$29,J12,$E$10:$E$29)</x:f>
        <x:v>4</x:v>
      </x:c>
      <x:c r="L12" s="276" t="n">
        <x:f>'Settings'!$B$12/'Settings'!$B$7</x:f>
        <x:v>2.4516129032258065</x:v>
      </x:c>
      <x:c r="M12" s="279" t="n">
        <x:f>IFERROR(K12/L12,0)</x:f>
        <x:v>1.631578947368421</x:v>
      </x:c>
    </x:row>
    <x:row r="13" ht="23" customHeight="1">
      <x:c r="A13" s="251" t="str">
        <x:v>10:35 AM</x:v>
      </x:c>
      <x:c r="B13" s="251" t="str">
        <x:v>FAKE-02-004</x:v>
      </x:c>
      <x:c r="C13" s="251" t="str">
        <x:f>'Settings'!$A$13</x:f>
        <x:v>Optional Add-on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0.5</x:v>
      </x:c>
      <x:c r="G13" s="259" t="str">
        <x:v>No</x:v>
      </x:c>
      <x:c r="H13" s="263" t="str">
        <x:v>Added a fictional reminder for follow-up.</x:v>
      </x:c>
      <x:c r="J13" s="272" t="str">
        <x:f>'Settings'!$A$13</x:f>
        <x:v>Optional Add-on</x:v>
      </x:c>
      <x:c r="K13" s="277" t="n">
        <x:f>SUMIF($C$10:$C$29,J13,$E$10:$E$29)</x:f>
        <x:v>3</x:v>
      </x:c>
      <x:c r="L13" s="277" t="n">
        <x:f>'Settings'!$B$13/'Settings'!$B$7</x:f>
        <x:v>2.3870967741935485</x:v>
      </x:c>
      <x:c r="M13" s="280" t="n">
        <x:f>IFERROR(K13/L13,0)</x:f>
        <x:v>1.2567567567567568</x:v>
      </x:c>
    </x:row>
    <x:row r="14" ht="23" customHeight="1">
      <x:c r="A14" s="251" t="str">
        <x:v>11:05 AM</x:v>
      </x:c>
      <x:c r="B14" s="251" t="str">
        <x:v>FAKE-02-005</x:v>
      </x:c>
      <x:c r="C14" s="251" t="str">
        <x:f>'Settings'!$A$12</x:f>
        <x:v>Premium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2</x:v>
      </x:c>
      <x:c r="G14" s="259" t="str">
        <x:v>No</x:v>
      </x:c>
      <x:c r="H14" s="263" t="str">
        <x:v>Answered the question and recorded the result.</x:v>
      </x:c>
    </x:row>
    <x:row r="15" ht="23" customHeight="1">
      <x:c r="A15" s="251" t="str">
        <x:v>11:35 AM</x:v>
      </x:c>
      <x:c r="B15" s="251" t="str">
        <x:v>FAKE-02-006</x:v>
      </x:c>
      <x:c r="C15" s="251" t="str">
        <x:f>'Settings'!$A$11</x:f>
        <x:v>Plus Package</x:v>
      </x:c>
      <x:c r="D15" s="251" t="str">
        <x:v>Follow-up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Yes</x:v>
      </x:c>
      <x:c r="H15" s="263" t="str">
        <x:v>Reviewed the fictional options and next steps.</x:v>
      </x:c>
    </x:row>
    <x:row r="16" ht="23" customHeight="1">
      <x:c r="A16" s="251" t="str">
        <x:v>12:05 PM</x:v>
      </x:c>
      <x:c r="B16" s="251" t="str">
        <x:v>FAKE-02-007</x:v>
      </x:c>
      <x:c r="C16" s="251" t="str">
        <x:f>'Settings'!$A$10</x:f>
        <x:v>Core Package</x:v>
      </x:c>
      <x:c r="D16" s="251" t="str">
        <x:v>No sale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No</x:v>
      </x:c>
      <x:c r="H16" s="263" t="str">
        <x:v>Follow-up requested for a later date.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FAKE-02-008</x:v>
      </x:c>
      <x:c r="C17" s="251" t="str">
        <x:f>'Settings'!$A$13</x:f>
        <x:v>Optional Add-on</x:v>
      </x:c>
      <x:c r="D17" s="251" t="str">
        <x:v>Completed</x:v>
      </x:c>
      <x:c r="E17" s="258" t="n">
        <x:v>2</x:v>
      </x:c>
      <x:c r="F17" s="258" t="n">
        <x:f>IF(OR(C17="",E17=""),"",E17*SUMIF('Settings'!$A$10:$A$13,C17,'Settings'!$C$10:$C$13))</x:f>
        <x:v>1</x:v>
      </x:c>
      <x:c r="G17" s="259" t="str">
        <x:v>No</x:v>
      </x:c>
      <x:c r="H17" s="263" t="str">
        <x:v>No change was made during the interaction.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FAKE-02-009</x:v>
      </x:c>
      <x:c r="C18" s="251" t="str">
        <x:f>'Settings'!$A$12</x:f>
        <x:v>Premium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2</x:v>
      </x:c>
      <x:c r="G18" s="259" t="str">
        <x:v>No</x:v>
      </x:c>
      <x:c r="H18" s="263" t="str">
        <x:v>Confirmed the information provided.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FAKE-02-010</x:v>
      </x:c>
      <x:c r="C19" s="251" t="str">
        <x:f>'Settings'!$A$11</x:f>
        <x:v>Plus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1.5</x:v>
      </x:c>
      <x:c r="G19" s="259" t="str">
        <x:v>No</x:v>
      </x:c>
      <x:c r="H19" s="263" t="str">
        <x:v>Added a fictional reminder for follow-up.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FAKE-02-011</x:v>
      </x:c>
      <x:c r="C20" s="251" t="str">
        <x:f>'Settings'!$A$10</x:f>
        <x:v>Core Package</x:v>
      </x:c>
      <x:c r="D20" s="251" t="str">
        <x:v>Follow-up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Yes</x:v>
      </x:c>
      <x:c r="H20" s="263" t="str">
        <x:v>Answered the question and recorded the result.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FAKE-02-012</x:v>
      </x:c>
      <x:c r="C21" s="251" t="str">
        <x:f>'Settings'!$A$13</x:f>
        <x:v>Optional Add-on</x:v>
      </x:c>
      <x:c r="D21" s="251" t="str">
        <x:v>No sale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No</x:v>
      </x:c>
      <x:c r="H21" s="263" t="str">
        <x:v>Reviewed the fictional options and next steps.</x:v>
      </x:c>
    </x:row>
    <x:row r="22" ht="23" customHeight="1">
      <x:c r="A22" s="251" t="str">
        <x:v>3:05 PM</x:v>
      </x:c>
      <x:c r="B22" s="251" t="str">
        <x:v>FAKE-02-013</x:v>
      </x:c>
      <x:c r="C22" s="251" t="str">
        <x:f>'Settings'!$A$12</x:f>
        <x:v>Premium Package</x:v>
      </x:c>
      <x:c r="D22" s="251" t="str">
        <x:v>Completed</x:v>
      </x:c>
      <x:c r="E22" s="258" t="n">
        <x:v>2</x:v>
      </x:c>
      <x:c r="F22" s="258" t="n">
        <x:f>IF(OR(C22="",E22=""),"",E22*SUMIF('Settings'!$A$10:$A$13,C22,'Settings'!$C$10:$C$13))</x:f>
        <x:v>4</x:v>
      </x:c>
      <x:c r="G22" s="259" t="str">
        <x:v>No</x:v>
      </x:c>
      <x:c r="H22" s="263" t="str">
        <x:v>Follow-up requested for a later date.</x:v>
      </x:c>
    </x:row>
    <x:row r="23" ht="23" customHeight="1">
      <x:c r="A23" s="251" t="str">
        <x:v>3:35 PM</x:v>
      </x:c>
      <x:c r="B23" s="251" t="str">
        <x:v>FAKE-02-014</x:v>
      </x:c>
      <x:c r="C23" s="251" t="str">
        <x:f>'Settings'!$A$11</x:f>
        <x:v>Plus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1.5</x:v>
      </x:c>
      <x:c r="G23" s="259" t="str">
        <x:v>No</x:v>
      </x:c>
      <x:c r="H23" s="263" t="str">
        <x:v>No change was made during the interaction.</x:v>
      </x:c>
    </x:row>
    <x:row r="24" ht="23" customHeight="1">
      <x:c r="A24" s="251" t="str">
        <x:v>4:05 PM</x:v>
      </x:c>
      <x:c r="B24" s="251" t="str">
        <x:v>FAKE-02-015</x:v>
      </x:c>
      <x:c r="C24" s="251" t="str">
        <x:f>'Settings'!$A$10</x:f>
        <x:v>Core Package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1</x:v>
      </x:c>
      <x:c r="G24" s="259" t="str">
        <x:v>No</x:v>
      </x:c>
      <x:c r="H24" s="263" t="str">
        <x:v>Confirmed the information provided.</x:v>
      </x:c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7" priority="1" operator="containsText" text="Met"/>
    <x:cfRule type="containsText" dxfId="8" priority="2" operator="containsText" text="Below"/>
  </x:conditionalFormatting>
  <x:conditionalFormatting sqref="D10:D29">
    <x:cfRule type="containsText" dxfId="9" priority="3" operator="containsText" text="Completed"/>
    <x:cfRule type="containsText" dxfId="10" priority="4" operator="containsText" text="Follow-up"/>
  </x:conditionalFormatting>
  <x:conditionalFormatting sqref="G10:G29">
    <x:cfRule type="containsText" dxfId="11" priority="5" operator="containsText" text="Yes"/>
  </x:conditionalFormatting>
  <x:conditionalFormatting sqref="M10:M13">
    <x:cfRule type="cellIs" dxfId="12" priority="6" operator="greaterThanOrEqual">
      <x:formula>1</x:formula>
    </x:cfRule>
    <x:cfRule type="cellIs" dxfId="13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5371ee3bd3644bcc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03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'Settings'!$B$6+2</x:f>
        <x:v>46206.5</x:v>
      </x:c>
      <x:c r="B6" s="116"/>
      <x:c r="C6" s="140" t="n">
        <x:f>COUNTA(B10:B29)</x:f>
        <x:v>13</x:v>
      </x:c>
      <x:c r="D6" s="141"/>
      <x:c r="E6" s="165" t="n">
        <x:f>SUM(E10:E29)</x:f>
        <x:v>8</x:v>
      </x:c>
      <x:c r="F6" s="166"/>
      <x:c r="G6" s="182" t="n">
        <x:f>SUM(F10:F29)</x:f>
        <x:v>9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FAKE-03-001</x:v>
      </x:c>
      <x:c r="C10" s="250" t="str">
        <x:f>'Settings'!$A$13</x:f>
        <x:v>Optional Add-on</x:v>
      </x:c>
      <x:c r="D10" s="250" t="str">
        <x:v>No sale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No</x:v>
      </x:c>
      <x:c r="H10" s="262" t="str">
        <x:v>No change was made during the interaction.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FAKE-03-002</x:v>
      </x:c>
      <x:c r="C11" s="251" t="str">
        <x:f>'Settings'!$A$12</x:f>
        <x:v>Premium Package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2</x:v>
      </x:c>
      <x:c r="G11" s="259" t="str">
        <x:v>No</x:v>
      </x:c>
      <x:c r="H11" s="263" t="str">
        <x:v>Confirmed the information provided.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FAKE-03-003</x:v>
      </x:c>
      <x:c r="C12" s="251" t="str">
        <x:f>'Settings'!$A$11</x:f>
        <x:v>Plus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1.5</x:v>
      </x:c>
      <x:c r="G12" s="259" t="str">
        <x:v>No</x:v>
      </x:c>
      <x:c r="H12" s="263" t="str">
        <x:v>Added a fictional reminder for follow-up.</x:v>
      </x:c>
      <x:c r="J12" s="269" t="str">
        <x:f>'Settings'!$A$12</x:f>
        <x:v>Premium Package</x:v>
      </x:c>
      <x:c r="K12" s="276" t="n">
        <x:f>SUMIF($C$10:$C$29,J12,$E$10:$E$29)</x:f>
        <x:v>1</x:v>
      </x:c>
      <x:c r="L12" s="276" t="n">
        <x:f>'Settings'!$B$12/'Settings'!$B$7</x:f>
        <x:v>2.4516129032258065</x:v>
      </x:c>
      <x:c r="M12" s="279" t="n">
        <x:f>IFERROR(K12/L12,0)</x:f>
        <x:v>0.40789473684210525</x:v>
      </x:c>
    </x:row>
    <x:row r="13" ht="23" customHeight="1">
      <x:c r="A13" s="251" t="str">
        <x:v>10:35 AM</x:v>
      </x:c>
      <x:c r="B13" s="251" t="str">
        <x:v>FAKE-03-004</x:v>
      </x:c>
      <x:c r="C13" s="251" t="str">
        <x:f>'Settings'!$A$10</x:f>
        <x:v>Core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1</x:v>
      </x:c>
      <x:c r="G13" s="259" t="str">
        <x:v>No</x:v>
      </x:c>
      <x:c r="H13" s="263" t="str">
        <x:v>Answered the question and recorded the result.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FAKE-03-005</x:v>
      </x:c>
      <x:c r="C14" s="251" t="str">
        <x:f>'Settings'!$A$13</x:f>
        <x:v>Optional Add-on</x:v>
      </x:c>
      <x:c r="D14" s="251" t="str">
        <x:v>Follow-up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Yes</x:v>
      </x:c>
      <x:c r="H14" s="263" t="str">
        <x:v>Reviewed the fictional options and next steps.</x:v>
      </x:c>
    </x:row>
    <x:row r="15" ht="23" customHeight="1">
      <x:c r="A15" s="251" t="str">
        <x:v>11:35 AM</x:v>
      </x:c>
      <x:c r="B15" s="251" t="str">
        <x:v>FAKE-03-006</x:v>
      </x:c>
      <x:c r="C15" s="251" t="str">
        <x:f>'Settings'!$A$12</x:f>
        <x:v>Premium Package</x:v>
      </x:c>
      <x:c r="D15" s="251" t="str">
        <x:v>No sale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No</x:v>
      </x:c>
      <x:c r="H15" s="263" t="str">
        <x:v>Follow-up requested for a later date.</x:v>
      </x:c>
    </x:row>
    <x:row r="16" ht="23" customHeight="1">
      <x:c r="A16" s="251" t="str">
        <x:v>12:05 PM</x:v>
      </x:c>
      <x:c r="B16" s="251" t="str">
        <x:v>FAKE-03-007</x:v>
      </x:c>
      <x:c r="C16" s="251" t="str">
        <x:f>'Settings'!$A$11</x:f>
        <x:v>Plus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1.5</x:v>
      </x:c>
      <x:c r="G16" s="259" t="str">
        <x:v>No</x:v>
      </x:c>
      <x:c r="H16" s="263" t="str">
        <x:v>No change was made during the interaction.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FAKE-03-008</x:v>
      </x:c>
      <x:c r="C17" s="251" t="str">
        <x:f>'Settings'!$A$10</x:f>
        <x:v>Core Package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1</x:v>
      </x:c>
      <x:c r="G17" s="259" t="str">
        <x:v>No</x:v>
      </x:c>
      <x:c r="H17" s="263" t="str">
        <x:v>Confirmed the information provided.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FAKE-03-009</x:v>
      </x:c>
      <x:c r="C18" s="251" t="str">
        <x:f>'Settings'!$A$13</x:f>
        <x:v>Optional Add-on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0.5</x:v>
      </x:c>
      <x:c r="G18" s="259" t="str">
        <x:v>No</x:v>
      </x:c>
      <x:c r="H18" s="263" t="str">
        <x:v>Added a fictional reminder for follow-up.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FAKE-03-010</x:v>
      </x:c>
      <x:c r="C19" s="251" t="str">
        <x:f>'Settings'!$A$12</x:f>
        <x:v>Premium Package</x:v>
      </x:c>
      <x:c r="D19" s="251" t="str">
        <x:v>Follow-up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Yes</x:v>
      </x:c>
      <x:c r="H19" s="263" t="str">
        <x:v>Answered the question and recorded the result.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FAKE-03-011</x:v>
      </x:c>
      <x:c r="C20" s="251" t="str">
        <x:f>'Settings'!$A$11</x:f>
        <x:v>Plus Package</x:v>
      </x:c>
      <x:c r="D20" s="251" t="str">
        <x:v>No sale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No</x:v>
      </x:c>
      <x:c r="H20" s="263" t="str">
        <x:v>Reviewed the fictional options and next steps.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FAKE-03-012</x:v>
      </x:c>
      <x:c r="C21" s="251" t="str">
        <x:f>'Settings'!$A$10</x:f>
        <x:v>Core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1</x:v>
      </x:c>
      <x:c r="G21" s="259" t="str">
        <x:v>No</x:v>
      </x:c>
      <x:c r="H21" s="263" t="str">
        <x:v>Follow-up requested for a later date.</x:v>
      </x:c>
    </x:row>
    <x:row r="22" ht="23" customHeight="1">
      <x:c r="A22" s="251" t="str">
        <x:v>3:05 PM</x:v>
      </x:c>
      <x:c r="B22" s="251" t="str">
        <x:v>FAKE-03-013</x:v>
      </x:c>
      <x:c r="C22" s="251" t="str">
        <x:f>'Settings'!$A$13</x:f>
        <x:v>Optional Add-on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0.5</x:v>
      </x:c>
      <x:c r="G22" s="259" t="str">
        <x:v>No</x:v>
      </x:c>
      <x:c r="H22" s="263" t="str">
        <x:v>No change was made during the interaction.</x:v>
      </x:c>
    </x:row>
    <x:row r="23" ht="23" customHeight="1">
      <x:c r="A23" s="251"/>
      <x:c r="B23" s="251"/>
      <x:c r="C23" s="251"/>
      <x:c r="D23" s="251"/>
      <x:c r="E23" s="258"/>
      <x:c r="F23" s="258" t="str">
        <x:f>IF(OR(C23="",E23=""),"",E23*SUMIF('Settings'!$A$10:$A$13,C23,'Settings'!$C$10:$C$13))</x:f>
      </x:c>
      <x:c r="G23" s="259"/>
      <x:c r="H23" s="263"/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14" priority="1" operator="containsText" text="Met"/>
    <x:cfRule type="containsText" dxfId="15" priority="2" operator="containsText" text="Below"/>
  </x:conditionalFormatting>
  <x:conditionalFormatting sqref="D10:D29">
    <x:cfRule type="containsText" dxfId="16" priority="3" operator="containsText" text="Completed"/>
    <x:cfRule type="containsText" dxfId="17" priority="4" operator="containsText" text="Follow-up"/>
  </x:conditionalFormatting>
  <x:conditionalFormatting sqref="G10:G29">
    <x:cfRule type="containsText" dxfId="18" priority="5" operator="containsText" text="Yes"/>
  </x:conditionalFormatting>
  <x:conditionalFormatting sqref="M10:M13">
    <x:cfRule type="cellIs" dxfId="19" priority="6" operator="greaterThanOrEqual">
      <x:formula>1</x:formula>
    </x:cfRule>
    <x:cfRule type="cellIs" dxfId="20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d35b636f1a3c441a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04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'Settings'!$B$6+3</x:f>
        <x:v>46207.5</x:v>
      </x:c>
      <x:c r="B6" s="116"/>
      <x:c r="C6" s="140" t="n">
        <x:f>COUNTA(B10:B29)</x:f>
        <x:v>18</x:v>
      </x:c>
      <x:c r="D6" s="141"/>
      <x:c r="E6" s="165" t="n">
        <x:f>SUM(E10:E29)</x:f>
        <x:v>14</x:v>
      </x:c>
      <x:c r="F6" s="166"/>
      <x:c r="G6" s="182" t="n">
        <x:f>SUM(F10:F29)</x:f>
        <x:v>17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FAKE-04-001</x:v>
      </x:c>
      <x:c r="C10" s="250" t="str">
        <x:f>'Settings'!$A$10</x:f>
        <x:v>Core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1</x:v>
      </x:c>
      <x:c r="G10" s="257" t="str">
        <x:v>No</x:v>
      </x:c>
      <x:c r="H10" s="262" t="str">
        <x:v>Confirmed the information provided.</x:v>
      </x:c>
      <x:c r="J10" s="266" t="str">
        <x:f>'Settings'!$A$10</x:f>
        <x:v>Core Package</x:v>
      </x:c>
      <x:c r="K10" s="275" t="n">
        <x:f>SUMIF($C$10:$C$29,J10,$E$10:$E$29)</x:f>
        <x:v>4</x:v>
      </x:c>
      <x:c r="L10" s="275" t="n">
        <x:f>'Settings'!$B$10/'Settings'!$B$7</x:f>
        <x:v>2.6451612903225805</x:v>
      </x:c>
      <x:c r="M10" s="278" t="n">
        <x:f>IFERROR(K10/L10,0)</x:f>
        <x:v>1.5121951219512195</x:v>
      </x:c>
    </x:row>
    <x:row r="11" ht="23" customHeight="1">
      <x:c r="A11" s="251" t="str">
        <x:v>9:35 AM</x:v>
      </x:c>
      <x:c r="B11" s="251" t="str">
        <x:v>FAKE-04-002</x:v>
      </x:c>
      <x:c r="C11" s="251" t="str">
        <x:f>'Settings'!$A$13</x:f>
        <x:v>Optional Add-on</x:v>
      </x:c>
      <x:c r="D11" s="251" t="str">
        <x:v>Completed</x:v>
      </x:c>
      <x:c r="E11" s="258" t="n">
        <x:v>1</x:v>
      </x:c>
      <x:c r="F11" s="258" t="n">
        <x:f>IF(OR(C11="",E11=""),"",E11*SUMIF('Settings'!$A$10:$A$13,C11,'Settings'!$C$10:$C$13))</x:f>
        <x:v>0.5</x:v>
      </x:c>
      <x:c r="G11" s="259" t="str">
        <x:v>No</x:v>
      </x:c>
      <x:c r="H11" s="263" t="str">
        <x:v>Added a fictional reminder for follow-up.</x:v>
      </x:c>
      <x:c r="J11" s="269" t="str">
        <x:f>'Settings'!$A$11</x:f>
        <x:v>Plus Package</x:v>
      </x:c>
      <x:c r="K11" s="276" t="n">
        <x:f>SUMIF($C$10:$C$29,J11,$E$10:$E$29)</x:f>
        <x:v>2</x:v>
      </x:c>
      <x:c r="L11" s="276" t="n">
        <x:f>'Settings'!$B$11/'Settings'!$B$7</x:f>
        <x:v>2.5161290322580645</x:v>
      </x:c>
      <x:c r="M11" s="279" t="n">
        <x:f>IFERROR(K11/L11,0)</x:f>
        <x:v>0.7948717948717948</x:v>
      </x:c>
    </x:row>
    <x:row r="12" ht="23" customHeight="1">
      <x:c r="A12" s="251" t="str">
        <x:v>10:05 AM</x:v>
      </x:c>
      <x:c r="B12" s="251" t="str">
        <x:v>FAKE-04-003</x:v>
      </x:c>
      <x:c r="C12" s="251" t="str">
        <x:f>'Settings'!$A$12</x:f>
        <x:v>Premium Package</x:v>
      </x:c>
      <x:c r="D12" s="251" t="str">
        <x:v>Follow-up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Yes</x:v>
      </x:c>
      <x:c r="H12" s="263" t="str">
        <x:v>Answered the question and recorded the result.</x:v>
      </x:c>
      <x:c r="J12" s="269" t="str">
        <x:f>'Settings'!$A$12</x:f>
        <x:v>Premium Package</x:v>
      </x:c>
      <x:c r="K12" s="276" t="n">
        <x:f>SUMIF($C$10:$C$29,J12,$E$10:$E$29)</x:f>
        <x:v>4</x:v>
      </x:c>
      <x:c r="L12" s="276" t="n">
        <x:f>'Settings'!$B$12/'Settings'!$B$7</x:f>
        <x:v>2.4516129032258065</x:v>
      </x:c>
      <x:c r="M12" s="279" t="n">
        <x:f>IFERROR(K12/L12,0)</x:f>
        <x:v>1.631578947368421</x:v>
      </x:c>
    </x:row>
    <x:row r="13" ht="23" customHeight="1">
      <x:c r="A13" s="251" t="str">
        <x:v>10:35 AM</x:v>
      </x:c>
      <x:c r="B13" s="251" t="str">
        <x:v>FAKE-04-004</x:v>
      </x:c>
      <x:c r="C13" s="251" t="str">
        <x:f>'Settings'!$A$11</x:f>
        <x:v>Plus Package</x:v>
      </x:c>
      <x:c r="D13" s="251" t="str">
        <x:v>No sale</x:v>
      </x:c>
      <x:c r="E13" s="258" t="n">
        <x:v>0</x:v>
      </x:c>
      <x:c r="F13" s="258" t="str">
        <x:f>IF(OR(C13="",E13=""),"",E13*SUMIF('Settings'!$A$10:$A$13,C13,'Settings'!$C$10:$C$13))</x:f>
      </x:c>
      <x:c r="G13" s="259" t="str">
        <x:v>No</x:v>
      </x:c>
      <x:c r="H13" s="263" t="str">
        <x:v>Reviewed the fictional options and next steps.</x:v>
      </x:c>
      <x:c r="J13" s="272" t="str">
        <x:f>'Settings'!$A$13</x:f>
        <x:v>Optional Add-on</x:v>
      </x:c>
      <x:c r="K13" s="277" t="n">
        <x:f>SUMIF($C$10:$C$29,J13,$E$10:$E$29)</x:f>
        <x:v>4</x:v>
      </x:c>
      <x:c r="L13" s="277" t="n">
        <x:f>'Settings'!$B$13/'Settings'!$B$7</x:f>
        <x:v>2.3870967741935485</x:v>
      </x:c>
      <x:c r="M13" s="280" t="n">
        <x:f>IFERROR(K13/L13,0)</x:f>
        <x:v>1.6756756756756757</x:v>
      </x:c>
    </x:row>
    <x:row r="14" ht="23" customHeight="1">
      <x:c r="A14" s="251" t="str">
        <x:v>11:05 AM</x:v>
      </x:c>
      <x:c r="B14" s="251" t="str">
        <x:v>FAKE-04-005</x:v>
      </x:c>
      <x:c r="C14" s="251" t="str">
        <x:f>'Settings'!$A$10</x:f>
        <x:v>Core Package</x:v>
      </x:c>
      <x:c r="D14" s="251" t="str">
        <x:v>Completed</x:v>
      </x:c>
      <x:c r="E14" s="258" t="n">
        <x:v>2</x:v>
      </x:c>
      <x:c r="F14" s="258" t="n">
        <x:f>IF(OR(C14="",E14=""),"",E14*SUMIF('Settings'!$A$10:$A$13,C14,'Settings'!$C$10:$C$13))</x:f>
        <x:v>2</x:v>
      </x:c>
      <x:c r="G14" s="259" t="str">
        <x:v>No</x:v>
      </x:c>
      <x:c r="H14" s="263" t="str">
        <x:v>Follow-up requested for a later date.</x:v>
      </x:c>
    </x:row>
    <x:row r="15" ht="23" customHeight="1">
      <x:c r="A15" s="251" t="str">
        <x:v>11:35 AM</x:v>
      </x:c>
      <x:c r="B15" s="251" t="str">
        <x:v>FAKE-04-006</x:v>
      </x:c>
      <x:c r="C15" s="251" t="str">
        <x:f>'Settings'!$A$13</x:f>
        <x:v>Optional Add-on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0.5</x:v>
      </x:c>
      <x:c r="G15" s="259" t="str">
        <x:v>No</x:v>
      </x:c>
      <x:c r="H15" s="263" t="str">
        <x:v>No change was made during the interaction.</x:v>
      </x:c>
    </x:row>
    <x:row r="16" ht="23" customHeight="1">
      <x:c r="A16" s="251" t="str">
        <x:v>12:05 PM</x:v>
      </x:c>
      <x:c r="B16" s="251" t="str">
        <x:v>FAKE-04-007</x:v>
      </x:c>
      <x:c r="C16" s="251" t="str">
        <x:f>'Settings'!$A$12</x:f>
        <x:v>Premium Package</x:v>
      </x:c>
      <x:c r="D16" s="251" t="str">
        <x:v>Completed</x:v>
      </x:c>
      <x:c r="E16" s="258" t="n">
        <x:v>1</x:v>
      </x:c>
      <x:c r="F16" s="258" t="n">
        <x:f>IF(OR(C16="",E16=""),"",E16*SUMIF('Settings'!$A$10:$A$13,C16,'Settings'!$C$10:$C$13))</x:f>
        <x:v>2</x:v>
      </x:c>
      <x:c r="G16" s="259" t="str">
        <x:v>No</x:v>
      </x:c>
      <x:c r="H16" s="263" t="str">
        <x:v>Confirmed the information provided.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FAKE-04-008</x:v>
      </x:c>
      <x:c r="C17" s="251" t="str">
        <x:f>'Settings'!$A$11</x:f>
        <x:v>Plus Package</x:v>
      </x:c>
      <x:c r="D17" s="251" t="str">
        <x:v>Follow-up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Yes</x:v>
      </x:c>
      <x:c r="H17" s="263" t="str">
        <x:v>Added a fictional reminder for follow-up.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FAKE-04-009</x:v>
      </x:c>
      <x:c r="C18" s="251" t="str">
        <x:f>'Settings'!$A$10</x:f>
        <x:v>Core Package</x:v>
      </x:c>
      <x:c r="D18" s="251" t="str">
        <x:v>No sale</x:v>
      </x:c>
      <x:c r="E18" s="258" t="n">
        <x:v>0</x:v>
      </x:c>
      <x:c r="F18" s="258" t="str">
        <x:f>IF(OR(C18="",E18=""),"",E18*SUMIF('Settings'!$A$10:$A$13,C18,'Settings'!$C$10:$C$13))</x:f>
      </x:c>
      <x:c r="G18" s="259" t="str">
        <x:v>No</x:v>
      </x:c>
      <x:c r="H18" s="263" t="str">
        <x:v>Answered the question and recorded the result.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FAKE-04-010</x:v>
      </x:c>
      <x:c r="C19" s="251" t="str">
        <x:f>'Settings'!$A$13</x:f>
        <x:v>Optional Add-on</x:v>
      </x:c>
      <x:c r="D19" s="251" t="str">
        <x:v>Completed</x:v>
      </x:c>
      <x:c r="E19" s="258" t="n">
        <x:v>2</x:v>
      </x:c>
      <x:c r="F19" s="258" t="n">
        <x:f>IF(OR(C19="",E19=""),"",E19*SUMIF('Settings'!$A$10:$A$13,C19,'Settings'!$C$10:$C$13))</x:f>
        <x:v>1</x:v>
      </x:c>
      <x:c r="G19" s="259" t="str">
        <x:v>No</x:v>
      </x:c>
      <x:c r="H19" s="263" t="str">
        <x:v>Reviewed the fictional options and next steps.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FAKE-04-011</x:v>
      </x:c>
      <x:c r="C20" s="251" t="str">
        <x:f>'Settings'!$A$12</x:f>
        <x:v>Premium Package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2</x:v>
      </x:c>
      <x:c r="G20" s="259" t="str">
        <x:v>No</x:v>
      </x:c>
      <x:c r="H20" s="263" t="str">
        <x:v>Follow-up requested for a later date.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FAKE-04-012</x:v>
      </x:c>
      <x:c r="C21" s="251" t="str">
        <x:f>'Settings'!$A$11</x:f>
        <x:v>Plus Package</x:v>
      </x:c>
      <x:c r="D21" s="251" t="str">
        <x:v>Completed</x:v>
      </x:c>
      <x:c r="E21" s="258" t="n">
        <x:v>1</x:v>
      </x:c>
      <x:c r="F21" s="258" t="n">
        <x:f>IF(OR(C21="",E21=""),"",E21*SUMIF('Settings'!$A$10:$A$13,C21,'Settings'!$C$10:$C$13))</x:f>
        <x:v>1.5</x:v>
      </x:c>
      <x:c r="G21" s="259" t="str">
        <x:v>No</x:v>
      </x:c>
      <x:c r="H21" s="263" t="str">
        <x:v>No change was made during the interaction.</x:v>
      </x:c>
    </x:row>
    <x:row r="22" ht="23" customHeight="1">
      <x:c r="A22" s="251" t="str">
        <x:v>3:05 PM</x:v>
      </x:c>
      <x:c r="B22" s="251" t="str">
        <x:v>FAKE-04-013</x:v>
      </x:c>
      <x:c r="C22" s="251" t="str">
        <x:f>'Settings'!$A$10</x:f>
        <x:v>Core Package</x:v>
      </x:c>
      <x:c r="D22" s="251" t="str">
        <x:v>Follow-up</x:v>
      </x:c>
      <x:c r="E22" s="258" t="n">
        <x:v>0</x:v>
      </x:c>
      <x:c r="F22" s="258" t="str">
        <x:f>IF(OR(C22="",E22=""),"",E22*SUMIF('Settings'!$A$10:$A$13,C22,'Settings'!$C$10:$C$13))</x:f>
      </x:c>
      <x:c r="G22" s="259" t="str">
        <x:v>Yes</x:v>
      </x:c>
      <x:c r="H22" s="263" t="str">
        <x:v>Confirmed the information provided.</x:v>
      </x:c>
    </x:row>
    <x:row r="23" ht="23" customHeight="1">
      <x:c r="A23" s="251" t="str">
        <x:v>3:35 PM</x:v>
      </x:c>
      <x:c r="B23" s="251" t="str">
        <x:v>FAKE-04-014</x:v>
      </x:c>
      <x:c r="C23" s="251" t="str">
        <x:f>'Settings'!$A$13</x:f>
        <x:v>Optional Add-on</x:v>
      </x:c>
      <x:c r="D23" s="251" t="str">
        <x:v>No sale</x:v>
      </x:c>
      <x:c r="E23" s="258" t="n">
        <x:v>0</x:v>
      </x:c>
      <x:c r="F23" s="258" t="str">
        <x:f>IF(OR(C23="",E23=""),"",E23*SUMIF('Settings'!$A$10:$A$13,C23,'Settings'!$C$10:$C$13))</x:f>
      </x:c>
      <x:c r="G23" s="259" t="str">
        <x:v>No</x:v>
      </x:c>
      <x:c r="H23" s="263" t="str">
        <x:v>Added a fictional reminder for follow-up.</x:v>
      </x:c>
    </x:row>
    <x:row r="24" ht="23" customHeight="1">
      <x:c r="A24" s="251" t="str">
        <x:v>4:05 PM</x:v>
      </x:c>
      <x:c r="B24" s="251" t="str">
        <x:v>FAKE-04-015</x:v>
      </x:c>
      <x:c r="C24" s="251" t="str">
        <x:f>'Settings'!$A$12</x:f>
        <x:v>Premium Package</x:v>
      </x:c>
      <x:c r="D24" s="251" t="str">
        <x:v>Completed</x:v>
      </x:c>
      <x:c r="E24" s="258" t="n">
        <x:v>2</x:v>
      </x:c>
      <x:c r="F24" s="258" t="n">
        <x:f>IF(OR(C24="",E24=""),"",E24*SUMIF('Settings'!$A$10:$A$13,C24,'Settings'!$C$10:$C$13))</x:f>
        <x:v>4</x:v>
      </x:c>
      <x:c r="G24" s="259" t="str">
        <x:v>No</x:v>
      </x:c>
      <x:c r="H24" s="263" t="str">
        <x:v>Answered the question and recorded the result.</x:v>
      </x:c>
    </x:row>
    <x:row r="25" ht="23" customHeight="1">
      <x:c r="A25" s="251" t="str">
        <x:v>4:35 PM</x:v>
      </x:c>
      <x:c r="B25" s="251" t="str">
        <x:v>FAKE-04-016</x:v>
      </x:c>
      <x:c r="C25" s="251" t="str">
        <x:f>'Settings'!$A$11</x:f>
        <x:v>Plus Package</x:v>
      </x:c>
      <x:c r="D25" s="251" t="str">
        <x:v>Completed</x:v>
      </x:c>
      <x:c r="E25" s="258" t="n">
        <x:v>1</x:v>
      </x:c>
      <x:c r="F25" s="258" t="n">
        <x:f>IF(OR(C25="",E25=""),"",E25*SUMIF('Settings'!$A$10:$A$13,C25,'Settings'!$C$10:$C$13))</x:f>
        <x:v>1.5</x:v>
      </x:c>
      <x:c r="G25" s="259" t="str">
        <x:v>No</x:v>
      </x:c>
      <x:c r="H25" s="263" t="str">
        <x:v>Reviewed the fictional options and next steps.</x:v>
      </x:c>
    </x:row>
    <x:row r="26" ht="23" customHeight="1">
      <x:c r="A26" s="251" t="str">
        <x:v>5:05 PM</x:v>
      </x:c>
      <x:c r="B26" s="251" t="str">
        <x:v>FAKE-04-017</x:v>
      </x:c>
      <x:c r="C26" s="251" t="str">
        <x:f>'Settings'!$A$10</x:f>
        <x:v>Core Package</x:v>
      </x:c>
      <x:c r="D26" s="251" t="str">
        <x:v>Completed</x:v>
      </x:c>
      <x:c r="E26" s="258" t="n">
        <x:v>1</x:v>
      </x:c>
      <x:c r="F26" s="258" t="n">
        <x:f>IF(OR(C26="",E26=""),"",E26*SUMIF('Settings'!$A$10:$A$13,C26,'Settings'!$C$10:$C$13))</x:f>
        <x:v>1</x:v>
      </x:c>
      <x:c r="G26" s="259" t="str">
        <x:v>No</x:v>
      </x:c>
      <x:c r="H26" s="263" t="str">
        <x:v>Follow-up requested for a later date.</x:v>
      </x:c>
    </x:row>
    <x:row r="27" ht="23" customHeight="1">
      <x:c r="A27" s="251" t="str">
        <x:v>5:35 PM</x:v>
      </x:c>
      <x:c r="B27" s="251" t="str">
        <x:v>FAKE-04-018</x:v>
      </x:c>
      <x:c r="C27" s="251" t="str">
        <x:f>'Settings'!$A$13</x:f>
        <x:v>Optional Add-on</x:v>
      </x:c>
      <x:c r="D27" s="251" t="str">
        <x:v>Follow-up</x:v>
      </x:c>
      <x:c r="E27" s="258" t="n">
        <x:v>0</x:v>
      </x:c>
      <x:c r="F27" s="258" t="str">
        <x:f>IF(OR(C27="",E27=""),"",E27*SUMIF('Settings'!$A$10:$A$13,C27,'Settings'!$C$10:$C$13))</x:f>
      </x:c>
      <x:c r="G27" s="259" t="str">
        <x:v>Yes</x:v>
      </x:c>
      <x:c r="H27" s="263" t="str">
        <x:v>No change was made during the interaction.</x:v>
      </x:c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21" priority="1" operator="containsText" text="Met"/>
    <x:cfRule type="containsText" dxfId="22" priority="2" operator="containsText" text="Below"/>
  </x:conditionalFormatting>
  <x:conditionalFormatting sqref="D10:D29">
    <x:cfRule type="containsText" dxfId="23" priority="3" operator="containsText" text="Completed"/>
    <x:cfRule type="containsText" dxfId="24" priority="4" operator="containsText" text="Follow-up"/>
  </x:conditionalFormatting>
  <x:conditionalFormatting sqref="G10:G29">
    <x:cfRule type="containsText" dxfId="25" priority="5" operator="containsText" text="Yes"/>
  </x:conditionalFormatting>
  <x:conditionalFormatting sqref="M10:M13">
    <x:cfRule type="cellIs" dxfId="26" priority="6" operator="greaterThanOrEqual">
      <x:formula>1</x:formula>
    </x:cfRule>
    <x:cfRule type="cellIs" dxfId="27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33a77ddaf73746ac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05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'Settings'!$B$6+4</x:f>
        <x:v>46208.5</x:v>
      </x:c>
      <x:c r="B6" s="116"/>
      <x:c r="C6" s="140" t="n">
        <x:f>COUNTA(B10:B29)</x:f>
        <x:v>16</x:v>
      </x:c>
      <x:c r="D6" s="141"/>
      <x:c r="E6" s="165" t="n">
        <x:f>SUM(E10:E29)</x:f>
        <x:v>10</x:v>
      </x:c>
      <x:c r="F6" s="166"/>
      <x:c r="G6" s="182" t="n">
        <x:f>SUM(F10:F29)</x:f>
        <x:v>12.5</x:v>
      </x:c>
      <x:c r="H6" s="183"/>
      <x:c r="I6" s="207" t="n">
        <x:f>'Settings'!$G$6</x:f>
        <x:v>11</x:v>
      </x:c>
      <x:c r="J6" s="208"/>
      <x:c r="K6" s="240" t="str">
        <x:f>IF(E6&gt;=I6,"Met","Below")</x:f>
        <x:v>Below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FAKE-05-001</x:v>
      </x:c>
      <x:c r="C10" s="250" t="str">
        <x:f>'Settings'!$A$11</x:f>
        <x:v>Plus Package</x:v>
      </x:c>
      <x:c r="D10" s="250" t="str">
        <x:v>Completed</x:v>
      </x:c>
      <x:c r="E10" s="256" t="n">
        <x:v>1</x:v>
      </x:c>
      <x:c r="F10" s="256" t="n">
        <x:f>IF(OR(C10="",E10=""),"",E10*SUMIF('Settings'!$A$10:$A$13,C10,'Settings'!$C$10:$C$13))</x:f>
        <x:v>1.5</x:v>
      </x:c>
      <x:c r="G10" s="257" t="str">
        <x:v>No</x:v>
      </x:c>
      <x:c r="H10" s="262" t="str">
        <x:v>Added a fictional reminder for follow-up.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FAKE-05-002</x:v>
      </x:c>
      <x:c r="C11" s="251" t="str">
        <x:f>'Settings'!$A$10</x:f>
        <x:v>Core Package</x:v>
      </x:c>
      <x:c r="D11" s="251" t="str">
        <x:v>Follow-up</x:v>
      </x:c>
      <x:c r="E11" s="258" t="n">
        <x:v>0</x:v>
      </x:c>
      <x:c r="F11" s="258" t="str">
        <x:f>IF(OR(C11="",E11=""),"",E11*SUMIF('Settings'!$A$10:$A$13,C11,'Settings'!$C$10:$C$13))</x:f>
      </x:c>
      <x:c r="G11" s="259" t="str">
        <x:v>Yes</x:v>
      </x:c>
      <x:c r="H11" s="263" t="str">
        <x:v>Answered the question and recorded the result.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FAKE-05-003</x:v>
      </x:c>
      <x:c r="C12" s="251" t="str">
        <x:f>'Settings'!$A$13</x:f>
        <x:v>Optional Add-on</x:v>
      </x:c>
      <x:c r="D12" s="251" t="str">
        <x:v>No sale</x:v>
      </x:c>
      <x:c r="E12" s="258" t="n">
        <x:v>0</x:v>
      </x:c>
      <x:c r="F12" s="258" t="str">
        <x:f>IF(OR(C12="",E12=""),"",E12*SUMIF('Settings'!$A$10:$A$13,C12,'Settings'!$C$10:$C$13))</x:f>
      </x:c>
      <x:c r="G12" s="259" t="str">
        <x:v>No</x:v>
      </x:c>
      <x:c r="H12" s="263" t="str">
        <x:v>Reviewed the fictional options and next steps.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FAKE-05-004</x:v>
      </x:c>
      <x:c r="C13" s="251" t="str">
        <x:f>'Settings'!$A$12</x:f>
        <x:v>Premium Package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2</x:v>
      </x:c>
      <x:c r="G13" s="259" t="str">
        <x:v>No</x:v>
      </x:c>
      <x:c r="H13" s="263" t="str">
        <x:v>Follow-up requested for a later date.</x:v>
      </x:c>
      <x:c r="J13" s="272" t="str">
        <x:f>'Settings'!$A$13</x:f>
        <x:v>Optional Add-on</x:v>
      </x:c>
      <x:c r="K13" s="277" t="n">
        <x:f>SUMIF($C$10:$C$29,J13,$E$10:$E$29)</x:f>
        <x:v>2</x:v>
      </x:c>
      <x:c r="L13" s="277" t="n">
        <x:f>'Settings'!$B$13/'Settings'!$B$7</x:f>
        <x:v>2.3870967741935485</x:v>
      </x:c>
      <x:c r="M13" s="280" t="n">
        <x:f>IFERROR(K13/L13,0)</x:f>
        <x:v>0.8378378378378378</x:v>
      </x:c>
    </x:row>
    <x:row r="14" ht="23" customHeight="1">
      <x:c r="A14" s="251" t="str">
        <x:v>11:05 AM</x:v>
      </x:c>
      <x:c r="B14" s="251" t="str">
        <x:v>FAKE-05-005</x:v>
      </x:c>
      <x:c r="C14" s="251" t="str">
        <x:f>'Settings'!$A$11</x:f>
        <x:v>Plus Package</x:v>
      </x:c>
      <x:c r="D14" s="251" t="str">
        <x:v>Completed</x:v>
      </x:c>
      <x:c r="E14" s="258" t="n">
        <x:v>1</x:v>
      </x:c>
      <x:c r="F14" s="258" t="n">
        <x:f>IF(OR(C14="",E14=""),"",E14*SUMIF('Settings'!$A$10:$A$13,C14,'Settings'!$C$10:$C$13))</x:f>
        <x:v>1.5</x:v>
      </x:c>
      <x:c r="G14" s="259" t="str">
        <x:v>No</x:v>
      </x:c>
      <x:c r="H14" s="263" t="str">
        <x:v>No change was made during the interaction.</x:v>
      </x:c>
    </x:row>
    <x:row r="15" ht="23" customHeight="1">
      <x:c r="A15" s="251" t="str">
        <x:v>11:35 AM</x:v>
      </x:c>
      <x:c r="B15" s="251" t="str">
        <x:v>FAKE-05-006</x:v>
      </x:c>
      <x:c r="C15" s="251" t="str">
        <x:f>'Settings'!$A$10</x:f>
        <x:v>Core Package</x:v>
      </x:c>
      <x:c r="D15" s="251" t="str">
        <x:v>Completed</x:v>
      </x:c>
      <x:c r="E15" s="258" t="n">
        <x:v>1</x:v>
      </x:c>
      <x:c r="F15" s="258" t="n">
        <x:f>IF(OR(C15="",E15=""),"",E15*SUMIF('Settings'!$A$10:$A$13,C15,'Settings'!$C$10:$C$13))</x:f>
        <x:v>1</x:v>
      </x:c>
      <x:c r="G15" s="259" t="str">
        <x:v>No</x:v>
      </x:c>
      <x:c r="H15" s="263" t="str">
        <x:v>Confirmed the information provided.</x:v>
      </x:c>
    </x:row>
    <x:row r="16" ht="23" customHeight="1">
      <x:c r="A16" s="251" t="str">
        <x:v>12:05 PM</x:v>
      </x:c>
      <x:c r="B16" s="251" t="str">
        <x:v>FAKE-05-007</x:v>
      </x:c>
      <x:c r="C16" s="251" t="str">
        <x:f>'Settings'!$A$13</x:f>
        <x:v>Optional Add-on</x:v>
      </x:c>
      <x:c r="D16" s="251" t="str">
        <x:v>Follow-up</x:v>
      </x:c>
      <x:c r="E16" s="258" t="n">
        <x:v>0</x:v>
      </x:c>
      <x:c r="F16" s="258" t="str">
        <x:f>IF(OR(C16="",E16=""),"",E16*SUMIF('Settings'!$A$10:$A$13,C16,'Settings'!$C$10:$C$13))</x:f>
      </x:c>
      <x:c r="G16" s="259" t="str">
        <x:v>Yes</x:v>
      </x:c>
      <x:c r="H16" s="263" t="str">
        <x:v>Added a fictional reminder for follow-up.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FAKE-05-008</x:v>
      </x:c>
      <x:c r="C17" s="251" t="str">
        <x:f>'Settings'!$A$12</x:f>
        <x:v>Premium Package</x:v>
      </x:c>
      <x:c r="D17" s="251" t="str">
        <x:v>No sale</x:v>
      </x:c>
      <x:c r="E17" s="258" t="n">
        <x:v>0</x:v>
      </x:c>
      <x:c r="F17" s="258" t="str">
        <x:f>IF(OR(C17="",E17=""),"",E17*SUMIF('Settings'!$A$10:$A$13,C17,'Settings'!$C$10:$C$13))</x:f>
      </x:c>
      <x:c r="G17" s="259" t="str">
        <x:v>No</x:v>
      </x:c>
      <x:c r="H17" s="263" t="str">
        <x:v>Answered the question and recorded the result.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FAKE-05-009</x:v>
      </x:c>
      <x:c r="C18" s="251" t="str">
        <x:f>'Settings'!$A$11</x:f>
        <x:v>Plus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1.5</x:v>
      </x:c>
      <x:c r="G18" s="259" t="str">
        <x:v>No</x:v>
      </x:c>
      <x:c r="H18" s="263" t="str">
        <x:v>Reviewed the fictional options and next steps.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FAKE-05-010</x:v>
      </x:c>
      <x:c r="C19" s="251" t="str">
        <x:f>'Settings'!$A$10</x:f>
        <x:v>Core Package</x:v>
      </x:c>
      <x:c r="D19" s="251" t="str">
        <x:v>Completed</x:v>
      </x:c>
      <x:c r="E19" s="258" t="n">
        <x:v>1</x:v>
      </x:c>
      <x:c r="F19" s="258" t="n">
        <x:f>IF(OR(C19="",E19=""),"",E19*SUMIF('Settings'!$A$10:$A$13,C19,'Settings'!$C$10:$C$13))</x:f>
        <x:v>1</x:v>
      </x:c>
      <x:c r="G19" s="259" t="str">
        <x:v>No</x:v>
      </x:c>
      <x:c r="H19" s="263" t="str">
        <x:v>Follow-up requested for a later date.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FAKE-05-011</x:v>
      </x:c>
      <x:c r="C20" s="251" t="str">
        <x:f>'Settings'!$A$13</x:f>
        <x:v>Optional Add-on</x:v>
      </x:c>
      <x:c r="D20" s="251" t="str">
        <x:v>Completed</x:v>
      </x:c>
      <x:c r="E20" s="258" t="n">
        <x:v>1</x:v>
      </x:c>
      <x:c r="F20" s="258" t="n">
        <x:f>IF(OR(C20="",E20=""),"",E20*SUMIF('Settings'!$A$10:$A$13,C20,'Settings'!$C$10:$C$13))</x:f>
        <x:v>0.5</x:v>
      </x:c>
      <x:c r="G20" s="259" t="str">
        <x:v>No</x:v>
      </x:c>
      <x:c r="H20" s="263" t="str">
        <x:v>No change was made during the interaction.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FAKE-05-012</x:v>
      </x:c>
      <x:c r="C21" s="251" t="str">
        <x:f>'Settings'!$A$12</x:f>
        <x:v>Premium Package</x:v>
      </x:c>
      <x:c r="D21" s="251" t="str">
        <x:v>Follow-up</x:v>
      </x:c>
      <x:c r="E21" s="258" t="n">
        <x:v>0</x:v>
      </x:c>
      <x:c r="F21" s="258" t="str">
        <x:f>IF(OR(C21="",E21=""),"",E21*SUMIF('Settings'!$A$10:$A$13,C21,'Settings'!$C$10:$C$13))</x:f>
      </x:c>
      <x:c r="G21" s="259" t="str">
        <x:v>Yes</x:v>
      </x:c>
      <x:c r="H21" s="263" t="str">
        <x:v>Confirmed the information provided.</x:v>
      </x:c>
    </x:row>
    <x:row r="22" ht="23" customHeight="1">
      <x:c r="A22" s="251" t="str">
        <x:v>3:05 PM</x:v>
      </x:c>
      <x:c r="B22" s="251" t="str">
        <x:v>FAKE-05-013</x:v>
      </x:c>
      <x:c r="C22" s="251" t="str">
        <x:f>'Settings'!$A$11</x:f>
        <x:v>Plus Package</x:v>
      </x:c>
      <x:c r="D22" s="251" t="str">
        <x:v>No sale</x:v>
      </x:c>
      <x:c r="E22" s="258" t="n">
        <x:v>0</x:v>
      </x:c>
      <x:c r="F22" s="258" t="str">
        <x:f>IF(OR(C22="",E22=""),"",E22*SUMIF('Settings'!$A$10:$A$13,C22,'Settings'!$C$10:$C$13))</x:f>
      </x:c>
      <x:c r="G22" s="259" t="str">
        <x:v>No</x:v>
      </x:c>
      <x:c r="H22" s="263" t="str">
        <x:v>Added a fictional reminder for follow-up.</x:v>
      </x:c>
    </x:row>
    <x:row r="23" ht="23" customHeight="1">
      <x:c r="A23" s="251" t="str">
        <x:v>3:35 PM</x:v>
      </x:c>
      <x:c r="B23" s="251" t="str">
        <x:v>FAKE-05-014</x:v>
      </x:c>
      <x:c r="C23" s="251" t="str">
        <x:f>'Settings'!$A$10</x:f>
        <x:v>Core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1</x:v>
      </x:c>
      <x:c r="G23" s="259" t="str">
        <x:v>No</x:v>
      </x:c>
      <x:c r="H23" s="263" t="str">
        <x:v>Answered the question and recorded the result.</x:v>
      </x:c>
    </x:row>
    <x:row r="24" ht="23" customHeight="1">
      <x:c r="A24" s="251" t="str">
        <x:v>4:05 PM</x:v>
      </x:c>
      <x:c r="B24" s="251" t="str">
        <x:v>FAKE-05-015</x:v>
      </x:c>
      <x:c r="C24" s="251" t="str">
        <x:f>'Settings'!$A$13</x:f>
        <x:v>Optional Add-on</x:v>
      </x:c>
      <x:c r="D24" s="251" t="str">
        <x:v>Completed</x:v>
      </x:c>
      <x:c r="E24" s="258" t="n">
        <x:v>1</x:v>
      </x:c>
      <x:c r="F24" s="258" t="n">
        <x:f>IF(OR(C24="",E24=""),"",E24*SUMIF('Settings'!$A$10:$A$13,C24,'Settings'!$C$10:$C$13))</x:f>
        <x:v>0.5</x:v>
      </x:c>
      <x:c r="G24" s="259" t="str">
        <x:v>No</x:v>
      </x:c>
      <x:c r="H24" s="263" t="str">
        <x:v>Reviewed the fictional options and next steps.</x:v>
      </x:c>
    </x:row>
    <x:row r="25" ht="23" customHeight="1">
      <x:c r="A25" s="251" t="str">
        <x:v>4:35 PM</x:v>
      </x:c>
      <x:c r="B25" s="251" t="str">
        <x:v>FAKE-05-016</x:v>
      </x:c>
      <x:c r="C25" s="251" t="str">
        <x:f>'Settings'!$A$12</x:f>
        <x:v>Premium Package</x:v>
      </x:c>
      <x:c r="D25" s="251" t="str">
        <x:v>Completed</x:v>
      </x:c>
      <x:c r="E25" s="258" t="n">
        <x:v>1</x:v>
      </x:c>
      <x:c r="F25" s="258" t="n">
        <x:f>IF(OR(C25="",E25=""),"",E25*SUMIF('Settings'!$A$10:$A$13,C25,'Settings'!$C$10:$C$13))</x:f>
        <x:v>2</x:v>
      </x:c>
      <x:c r="G25" s="259" t="str">
        <x:v>No</x:v>
      </x:c>
      <x:c r="H25" s="263" t="str">
        <x:v>Follow-up requested for a later date.</x:v>
      </x:c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28" priority="1" operator="containsText" text="Met"/>
    <x:cfRule type="containsText" dxfId="29" priority="2" operator="containsText" text="Below"/>
  </x:conditionalFormatting>
  <x:conditionalFormatting sqref="D10:D29">
    <x:cfRule type="containsText" dxfId="30" priority="3" operator="containsText" text="Completed"/>
    <x:cfRule type="containsText" dxfId="31" priority="4" operator="containsText" text="Follow-up"/>
  </x:conditionalFormatting>
  <x:conditionalFormatting sqref="G10:G29">
    <x:cfRule type="containsText" dxfId="32" priority="5" operator="containsText" text="Yes"/>
  </x:conditionalFormatting>
  <x:conditionalFormatting sqref="M10:M13">
    <x:cfRule type="cellIs" dxfId="33" priority="6" operator="greaterThanOrEqual">
      <x:formula>1</x:formula>
    </x:cfRule>
    <x:cfRule type="cellIs" dxfId="34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4897ecca508f4efe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8" hidden="0" customWidth="1"/>
    <x:col min="4" max="4" width="13" hidden="0" customWidth="1"/>
    <x:col min="5" max="5" width="10" hidden="0" customWidth="1"/>
    <x:col min="6" max="6" width="10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2" hidden="0" customWidth="1"/>
    <x:col min="12" max="12" width="12" hidden="0" customWidth="1"/>
    <x:col min="13" max="13" width="12" hidden="0" customWidth="1"/>
    <x:col min="14" max="14" width="7" hidden="0" customWidth="1"/>
  </x:cols>
  <x:sheetData>
    <x:row r="1" ht="28" customHeight="1">
      <x:c r="A1" s="4" t="str">
        <x:v>Fictional Daily Sales Tracker — Day 06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5" customHeight="1">
      <x:c r="A3" s="8" t="str">
        <x:v>Demonstration only — all products, goals, identifiers, activities, and results are fictional.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</x:row>
    <x:row r="5" ht="24" customHeight="1">
      <x:c r="A5" s="100" t="str">
        <x:v>Date</x:v>
      </x:c>
      <x:c r="B5" s="101"/>
      <x:c r="C5" s="125" t="str">
        <x:v>Activities</x:v>
      </x:c>
      <x:c r="D5" s="126"/>
      <x:c r="E5" s="150" t="str">
        <x:v>Completed units</x:v>
      </x:c>
      <x:c r="F5" s="151"/>
      <x:c r="G5" s="100" t="str">
        <x:v>Points</x:v>
      </x:c>
      <x:c r="H5" s="101"/>
      <x:c r="I5" s="192" t="str">
        <x:v>Daily goal</x:v>
      </x:c>
      <x:c r="J5" s="193"/>
      <x:c r="K5" s="218" t="str">
        <x:v>Goal status</x:v>
      </x:c>
      <x:c r="L5" s="219"/>
      <x:c r="M5" s="219"/>
      <x:c r="N5" s="220"/>
    </x:row>
    <x:row r="6" ht="24" customHeight="1">
      <x:c r="A6" s="115" t="n">
        <x:f>'Settings'!$B$6+5</x:f>
        <x:v>46209.5</x:v>
      </x:c>
      <x:c r="B6" s="116"/>
      <x:c r="C6" s="140" t="n">
        <x:f>COUNTA(B10:B29)</x:f>
        <x:v>14</x:v>
      </x:c>
      <x:c r="D6" s="141"/>
      <x:c r="E6" s="165" t="n">
        <x:f>SUM(E10:E29)</x:f>
        <x:v>12</x:v>
      </x:c>
      <x:c r="F6" s="166"/>
      <x:c r="G6" s="182" t="n">
        <x:f>SUM(F10:F29)</x:f>
        <x:v>13.5</x:v>
      </x:c>
      <x:c r="H6" s="183"/>
      <x:c r="I6" s="207" t="n">
        <x:f>'Settings'!$G$6</x:f>
        <x:v>11</x:v>
      </x:c>
      <x:c r="J6" s="208"/>
      <x:c r="K6" s="240" t="str">
        <x:f>IF(E6&gt;=I6,"Met","Below")</x:f>
        <x:v>Met</x:v>
      </x:c>
      <x:c r="L6" s="241"/>
      <x:c r="M6" s="241"/>
      <x:c r="N6" s="242"/>
    </x:row>
    <x:row r="7" ht="24" customHeight="1">
      <x:c r="A7" s="117"/>
      <x:c r="B7" s="118"/>
      <x:c r="C7" s="142"/>
      <x:c r="D7" s="143"/>
      <x:c r="E7" s="167"/>
      <x:c r="F7" s="168"/>
      <x:c r="G7" s="184"/>
      <x:c r="H7" s="185"/>
      <x:c r="I7" s="209"/>
      <x:c r="J7" s="210"/>
      <x:c r="K7" s="243"/>
      <x:c r="L7" s="244"/>
      <x:c r="M7" s="244"/>
      <x:c r="N7" s="245"/>
    </x:row>
    <x:row r="9" ht="32" customHeight="1">
      <x:c r="A9" s="34" t="str">
        <x:v>Time</x:v>
      </x:c>
      <x:c r="B9" s="35" t="str">
        <x:v>Interaction ID</x:v>
      </x:c>
      <x:c r="C9" s="35" t="str">
        <x:v>Product</x:v>
      </x:c>
      <x:c r="D9" s="35" t="str">
        <x:v>Outcome</x:v>
      </x:c>
      <x:c r="E9" s="35" t="str">
        <x:v>Units</x:v>
      </x:c>
      <x:c r="F9" s="35" t="str">
        <x:v>Points</x:v>
      </x:c>
      <x:c r="G9" s="35" t="str">
        <x:v>Follow-up</x:v>
      </x:c>
      <x:c r="H9" s="36" t="str">
        <x:v>Notes</x:v>
      </x:c>
      <x:c r="J9" s="34" t="str">
        <x:v>Product</x:v>
      </x:c>
      <x:c r="K9" s="35" t="str">
        <x:v>Actual</x:v>
      </x:c>
      <x:c r="L9" s="35" t="str">
        <x:v>Daily goal</x:v>
      </x:c>
      <x:c r="M9" s="36" t="str">
        <x:v>Progress</x:v>
      </x:c>
    </x:row>
    <x:row r="10" ht="23" customHeight="1">
      <x:c r="A10" s="250" t="str">
        <x:v>9:05 AM</x:v>
      </x:c>
      <x:c r="B10" s="250" t="str">
        <x:v>FAKE-06-001</x:v>
      </x:c>
      <x:c r="C10" s="250" t="str">
        <x:f>'Settings'!$A$12</x:f>
        <x:v>Premium Package</x:v>
      </x:c>
      <x:c r="D10" s="250" t="str">
        <x:v>No sale</x:v>
      </x:c>
      <x:c r="E10" s="256" t="n">
        <x:v>0</x:v>
      </x:c>
      <x:c r="F10" s="256" t="str">
        <x:f>IF(OR(C10="",E10=""),"",E10*SUMIF('Settings'!$A$10:$A$13,C10,'Settings'!$C$10:$C$13))</x:f>
      </x:c>
      <x:c r="G10" s="257" t="str">
        <x:v>No</x:v>
      </x:c>
      <x:c r="H10" s="262" t="str">
        <x:v>Answered the question and recorded the result.</x:v>
      </x:c>
      <x:c r="J10" s="266" t="str">
        <x:f>'Settings'!$A$10</x:f>
        <x:v>Core Package</x:v>
      </x:c>
      <x:c r="K10" s="275" t="n">
        <x:f>SUMIF($C$10:$C$29,J10,$E$10:$E$29)</x:f>
        <x:v>3</x:v>
      </x:c>
      <x:c r="L10" s="275" t="n">
        <x:f>'Settings'!$B$10/'Settings'!$B$7</x:f>
        <x:v>2.6451612903225805</x:v>
      </x:c>
      <x:c r="M10" s="278" t="n">
        <x:f>IFERROR(K10/L10,0)</x:f>
        <x:v>1.1341463414634148</x:v>
      </x:c>
    </x:row>
    <x:row r="11" ht="23" customHeight="1">
      <x:c r="A11" s="251" t="str">
        <x:v>9:35 AM</x:v>
      </x:c>
      <x:c r="B11" s="251" t="str">
        <x:v>FAKE-06-002</x:v>
      </x:c>
      <x:c r="C11" s="251" t="str">
        <x:f>'Settings'!$A$11</x:f>
        <x:v>Plus Package</x:v>
      </x:c>
      <x:c r="D11" s="251" t="str">
        <x:v>Completed</x:v>
      </x:c>
      <x:c r="E11" s="258" t="n">
        <x:v>2</x:v>
      </x:c>
      <x:c r="F11" s="258" t="n">
        <x:f>IF(OR(C11="",E11=""),"",E11*SUMIF('Settings'!$A$10:$A$13,C11,'Settings'!$C$10:$C$13))</x:f>
        <x:v>3</x:v>
      </x:c>
      <x:c r="G11" s="259" t="str">
        <x:v>No</x:v>
      </x:c>
      <x:c r="H11" s="263" t="str">
        <x:v>Reviewed the fictional options and next steps.</x:v>
      </x:c>
      <x:c r="J11" s="269" t="str">
        <x:f>'Settings'!$A$11</x:f>
        <x:v>Plus Package</x:v>
      </x:c>
      <x:c r="K11" s="276" t="n">
        <x:f>SUMIF($C$10:$C$29,J11,$E$10:$E$29)</x:f>
        <x:v>3</x:v>
      </x:c>
      <x:c r="L11" s="276" t="n">
        <x:f>'Settings'!$B$11/'Settings'!$B$7</x:f>
        <x:v>2.5161290322580645</x:v>
      </x:c>
      <x:c r="M11" s="279" t="n">
        <x:f>IFERROR(K11/L11,0)</x:f>
        <x:v>1.1923076923076923</x:v>
      </x:c>
    </x:row>
    <x:row r="12" ht="23" customHeight="1">
      <x:c r="A12" s="251" t="str">
        <x:v>10:05 AM</x:v>
      </x:c>
      <x:c r="B12" s="251" t="str">
        <x:v>FAKE-06-003</x:v>
      </x:c>
      <x:c r="C12" s="251" t="str">
        <x:f>'Settings'!$A$10</x:f>
        <x:v>Core Package</x:v>
      </x:c>
      <x:c r="D12" s="251" t="str">
        <x:v>Completed</x:v>
      </x:c>
      <x:c r="E12" s="258" t="n">
        <x:v>1</x:v>
      </x:c>
      <x:c r="F12" s="258" t="n">
        <x:f>IF(OR(C12="",E12=""),"",E12*SUMIF('Settings'!$A$10:$A$13,C12,'Settings'!$C$10:$C$13))</x:f>
        <x:v>1</x:v>
      </x:c>
      <x:c r="G12" s="259" t="str">
        <x:v>No</x:v>
      </x:c>
      <x:c r="H12" s="263" t="str">
        <x:v>Follow-up requested for a later date.</x:v>
      </x:c>
      <x:c r="J12" s="269" t="str">
        <x:f>'Settings'!$A$12</x:f>
        <x:v>Premium Package</x:v>
      </x:c>
      <x:c r="K12" s="276" t="n">
        <x:f>SUMIF($C$10:$C$29,J12,$E$10:$E$29)</x:f>
        <x:v>2</x:v>
      </x:c>
      <x:c r="L12" s="276" t="n">
        <x:f>'Settings'!$B$12/'Settings'!$B$7</x:f>
        <x:v>2.4516129032258065</x:v>
      </x:c>
      <x:c r="M12" s="279" t="n">
        <x:f>IFERROR(K12/L12,0)</x:f>
        <x:v>0.8157894736842105</x:v>
      </x:c>
    </x:row>
    <x:row r="13" ht="23" customHeight="1">
      <x:c r="A13" s="251" t="str">
        <x:v>10:35 AM</x:v>
      </x:c>
      <x:c r="B13" s="251" t="str">
        <x:v>FAKE-06-004</x:v>
      </x:c>
      <x:c r="C13" s="251" t="str">
        <x:f>'Settings'!$A$13</x:f>
        <x:v>Optional Add-on</x:v>
      </x:c>
      <x:c r="D13" s="251" t="str">
        <x:v>Completed</x:v>
      </x:c>
      <x:c r="E13" s="258" t="n">
        <x:v>1</x:v>
      </x:c>
      <x:c r="F13" s="258" t="n">
        <x:f>IF(OR(C13="",E13=""),"",E13*SUMIF('Settings'!$A$10:$A$13,C13,'Settings'!$C$10:$C$13))</x:f>
        <x:v>0.5</x:v>
      </x:c>
      <x:c r="G13" s="259" t="str">
        <x:v>No</x:v>
      </x:c>
      <x:c r="H13" s="263" t="str">
        <x:v>No change was made during the interaction.</x:v>
      </x:c>
      <x:c r="J13" s="272" t="str">
        <x:f>'Settings'!$A$13</x:f>
        <x:v>Optional Add-on</x:v>
      </x:c>
      <x:c r="K13" s="277" t="n">
        <x:f>SUMIF($C$10:$C$29,J13,$E$10:$E$29)</x:f>
        <x:v>4</x:v>
      </x:c>
      <x:c r="L13" s="277" t="n">
        <x:f>'Settings'!$B$13/'Settings'!$B$7</x:f>
        <x:v>2.3870967741935485</x:v>
      </x:c>
      <x:c r="M13" s="280" t="n">
        <x:f>IFERROR(K13/L13,0)</x:f>
        <x:v>1.6756756756756757</x:v>
      </x:c>
    </x:row>
    <x:row r="14" ht="23" customHeight="1">
      <x:c r="A14" s="251" t="str">
        <x:v>11:05 AM</x:v>
      </x:c>
      <x:c r="B14" s="251" t="str">
        <x:v>FAKE-06-005</x:v>
      </x:c>
      <x:c r="C14" s="251" t="str">
        <x:f>'Settings'!$A$12</x:f>
        <x:v>Premium Package</x:v>
      </x:c>
      <x:c r="D14" s="251" t="str">
        <x:v>Follow-up</x:v>
      </x:c>
      <x:c r="E14" s="258" t="n">
        <x:v>0</x:v>
      </x:c>
      <x:c r="F14" s="258" t="str">
        <x:f>IF(OR(C14="",E14=""),"",E14*SUMIF('Settings'!$A$10:$A$13,C14,'Settings'!$C$10:$C$13))</x:f>
      </x:c>
      <x:c r="G14" s="259" t="str">
        <x:v>Yes</x:v>
      </x:c>
      <x:c r="H14" s="263" t="str">
        <x:v>Confirmed the information provided.</x:v>
      </x:c>
    </x:row>
    <x:row r="15" ht="23" customHeight="1">
      <x:c r="A15" s="251" t="str">
        <x:v>11:35 AM</x:v>
      </x:c>
      <x:c r="B15" s="251" t="str">
        <x:v>FAKE-06-006</x:v>
      </x:c>
      <x:c r="C15" s="251" t="str">
        <x:f>'Settings'!$A$11</x:f>
        <x:v>Plus Package</x:v>
      </x:c>
      <x:c r="D15" s="251" t="str">
        <x:v>No sale</x:v>
      </x:c>
      <x:c r="E15" s="258" t="n">
        <x:v>0</x:v>
      </x:c>
      <x:c r="F15" s="258" t="str">
        <x:f>IF(OR(C15="",E15=""),"",E15*SUMIF('Settings'!$A$10:$A$13,C15,'Settings'!$C$10:$C$13))</x:f>
      </x:c>
      <x:c r="G15" s="259" t="str">
        <x:v>No</x:v>
      </x:c>
      <x:c r="H15" s="263" t="str">
        <x:v>Added a fictional reminder for follow-up.</x:v>
      </x:c>
    </x:row>
    <x:row r="16" ht="23" customHeight="1">
      <x:c r="A16" s="251" t="str">
        <x:v>12:05 PM</x:v>
      </x:c>
      <x:c r="B16" s="251" t="str">
        <x:v>FAKE-06-007</x:v>
      </x:c>
      <x:c r="C16" s="251" t="str">
        <x:f>'Settings'!$A$10</x:f>
        <x:v>Core Package</x:v>
      </x:c>
      <x:c r="D16" s="251" t="str">
        <x:v>Completed</x:v>
      </x:c>
      <x:c r="E16" s="258" t="n">
        <x:v>2</x:v>
      </x:c>
      <x:c r="F16" s="258" t="n">
        <x:f>IF(OR(C16="",E16=""),"",E16*SUMIF('Settings'!$A$10:$A$13,C16,'Settings'!$C$10:$C$13))</x:f>
        <x:v>2</x:v>
      </x:c>
      <x:c r="G16" s="259" t="str">
        <x:v>No</x:v>
      </x:c>
      <x:c r="H16" s="263" t="str">
        <x:v>Answered the question and recorded the result.</x:v>
      </x:c>
      <x:c r="J16" s="12" t="str">
        <x:v>Daily tracking notes</x:v>
      </x:c>
      <x:c r="K16" s="12"/>
      <x:c r="L16" s="12"/>
      <x:c r="M16" s="12"/>
      <x:c r="N16" s="12"/>
    </x:row>
    <x:row r="17" ht="28" customHeight="1">
      <x:c r="A17" s="251" t="str">
        <x:v>12:35 PM</x:v>
      </x:c>
      <x:c r="B17" s="251" t="str">
        <x:v>FAKE-06-008</x:v>
      </x:c>
      <x:c r="C17" s="251" t="str">
        <x:f>'Settings'!$A$13</x:f>
        <x:v>Optional Add-on</x:v>
      </x:c>
      <x:c r="D17" s="251" t="str">
        <x:v>Completed</x:v>
      </x:c>
      <x:c r="E17" s="258" t="n">
        <x:v>1</x:v>
      </x:c>
      <x:c r="F17" s="258" t="n">
        <x:f>IF(OR(C17="",E17=""),"",E17*SUMIF('Settings'!$A$10:$A$13,C17,'Settings'!$C$10:$C$13))</x:f>
        <x:v>0.5</x:v>
      </x:c>
      <x:c r="G17" s="259" t="str">
        <x:v>No</x:v>
      </x:c>
      <x:c r="H17" s="263" t="str">
        <x:v>Reviewed the fictional options and next steps.</x:v>
      </x:c>
      <x:c r="J17" s="290" t="str">
        <x:v>Product labels and goals come from Settings.</x:v>
      </x:c>
      <x:c r="K17" s="291"/>
      <x:c r="L17" s="291"/>
      <x:c r="M17" s="291"/>
      <x:c r="N17" s="292"/>
    </x:row>
    <x:row r="18" ht="28" customHeight="1">
      <x:c r="A18" s="251" t="str">
        <x:v>1:05 PM</x:v>
      </x:c>
      <x:c r="B18" s="251" t="str">
        <x:v>FAKE-06-009</x:v>
      </x:c>
      <x:c r="C18" s="251" t="str">
        <x:f>'Settings'!$A$12</x:f>
        <x:v>Premium Package</x:v>
      </x:c>
      <x:c r="D18" s="251" t="str">
        <x:v>Completed</x:v>
      </x:c>
      <x:c r="E18" s="258" t="n">
        <x:v>1</x:v>
      </x:c>
      <x:c r="F18" s="258" t="n">
        <x:f>IF(OR(C18="",E18=""),"",E18*SUMIF('Settings'!$A$10:$A$13,C18,'Settings'!$C$10:$C$13))</x:f>
        <x:v>2</x:v>
      </x:c>
      <x:c r="G18" s="259" t="str">
        <x:v>No</x:v>
      </x:c>
      <x:c r="H18" s="263" t="str">
        <x:v>Follow-up requested for a later date.</x:v>
      </x:c>
      <x:c r="J18" s="293" t="str">
        <x:v>Points use the selected product's fictional point value.</x:v>
      </x:c>
      <x:c r="K18" s="294"/>
      <x:c r="L18" s="294"/>
      <x:c r="M18" s="294"/>
      <x:c r="N18" s="295"/>
    </x:row>
    <x:row r="19" ht="28" customHeight="1">
      <x:c r="A19" s="251" t="str">
        <x:v>1:35 PM</x:v>
      </x:c>
      <x:c r="B19" s="251" t="str">
        <x:v>FAKE-06-010</x:v>
      </x:c>
      <x:c r="C19" s="251" t="str">
        <x:f>'Settings'!$A$11</x:f>
        <x:v>Plus Package</x:v>
      </x:c>
      <x:c r="D19" s="251" t="str">
        <x:v>Follow-up</x:v>
      </x:c>
      <x:c r="E19" s="258" t="n">
        <x:v>0</x:v>
      </x:c>
      <x:c r="F19" s="258" t="str">
        <x:f>IF(OR(C19="",E19=""),"",E19*SUMIF('Settings'!$A$10:$A$13,C19,'Settings'!$C$10:$C$13))</x:f>
      </x:c>
      <x:c r="G19" s="259" t="str">
        <x:v>Yes</x:v>
      </x:c>
      <x:c r="H19" s="263" t="str">
        <x:v>No change was made during the interaction.</x:v>
      </x:c>
      <x:c r="J19" s="293" t="str">
        <x:v>Goal status compares completed units with the daily goal.</x:v>
      </x:c>
      <x:c r="K19" s="294"/>
      <x:c r="L19" s="294"/>
      <x:c r="M19" s="294"/>
      <x:c r="N19" s="295"/>
    </x:row>
    <x:row r="20" ht="28" customHeight="1">
      <x:c r="A20" s="251" t="str">
        <x:v>2:05 PM</x:v>
      </x:c>
      <x:c r="B20" s="251" t="str">
        <x:v>FAKE-06-011</x:v>
      </x:c>
      <x:c r="C20" s="251" t="str">
        <x:f>'Settings'!$A$10</x:f>
        <x:v>Core Package</x:v>
      </x:c>
      <x:c r="D20" s="251" t="str">
        <x:v>No sale</x:v>
      </x:c>
      <x:c r="E20" s="258" t="n">
        <x:v>0</x:v>
      </x:c>
      <x:c r="F20" s="258" t="str">
        <x:f>IF(OR(C20="",E20=""),"",E20*SUMIF('Settings'!$A$10:$A$13,C20,'Settings'!$C$10:$C$13))</x:f>
      </x:c>
      <x:c r="G20" s="259" t="str">
        <x:v>No</x:v>
      </x:c>
      <x:c r="H20" s="263" t="str">
        <x:v>Confirmed the information provided.</x:v>
      </x:c>
      <x:c r="J20" s="296" t="str">
        <x:v>Replace or add only fictional demonstration rows.</x:v>
      </x:c>
      <x:c r="K20" s="297"/>
      <x:c r="L20" s="297"/>
      <x:c r="M20" s="297"/>
      <x:c r="N20" s="298"/>
    </x:row>
    <x:row r="21" ht="23" customHeight="1">
      <x:c r="A21" s="251" t="str">
        <x:v>2:35 PM</x:v>
      </x:c>
      <x:c r="B21" s="251" t="str">
        <x:v>FAKE-06-012</x:v>
      </x:c>
      <x:c r="C21" s="251" t="str">
        <x:f>'Settings'!$A$13</x:f>
        <x:v>Optional Add-on</x:v>
      </x:c>
      <x:c r="D21" s="251" t="str">
        <x:v>Completed</x:v>
      </x:c>
      <x:c r="E21" s="258" t="n">
        <x:v>2</x:v>
      </x:c>
      <x:c r="F21" s="258" t="n">
        <x:f>IF(OR(C21="",E21=""),"",E21*SUMIF('Settings'!$A$10:$A$13,C21,'Settings'!$C$10:$C$13))</x:f>
        <x:v>1</x:v>
      </x:c>
      <x:c r="G21" s="259" t="str">
        <x:v>No</x:v>
      </x:c>
      <x:c r="H21" s="263" t="str">
        <x:v>Added a fictional reminder for follow-up.</x:v>
      </x:c>
    </x:row>
    <x:row r="22" ht="23" customHeight="1">
      <x:c r="A22" s="251" t="str">
        <x:v>3:05 PM</x:v>
      </x:c>
      <x:c r="B22" s="251" t="str">
        <x:v>FAKE-06-013</x:v>
      </x:c>
      <x:c r="C22" s="251" t="str">
        <x:f>'Settings'!$A$12</x:f>
        <x:v>Premium Package</x:v>
      </x:c>
      <x:c r="D22" s="251" t="str">
        <x:v>Completed</x:v>
      </x:c>
      <x:c r="E22" s="258" t="n">
        <x:v>1</x:v>
      </x:c>
      <x:c r="F22" s="258" t="n">
        <x:f>IF(OR(C22="",E22=""),"",E22*SUMIF('Settings'!$A$10:$A$13,C22,'Settings'!$C$10:$C$13))</x:f>
        <x:v>2</x:v>
      </x:c>
      <x:c r="G22" s="259" t="str">
        <x:v>No</x:v>
      </x:c>
      <x:c r="H22" s="263" t="str">
        <x:v>Answered the question and recorded the result.</x:v>
      </x:c>
    </x:row>
    <x:row r="23" ht="23" customHeight="1">
      <x:c r="A23" s="251" t="str">
        <x:v>3:35 PM</x:v>
      </x:c>
      <x:c r="B23" s="251" t="str">
        <x:v>FAKE-06-014</x:v>
      </x:c>
      <x:c r="C23" s="251" t="str">
        <x:f>'Settings'!$A$11</x:f>
        <x:v>Plus Package</x:v>
      </x:c>
      <x:c r="D23" s="251" t="str">
        <x:v>Completed</x:v>
      </x:c>
      <x:c r="E23" s="258" t="n">
        <x:v>1</x:v>
      </x:c>
      <x:c r="F23" s="258" t="n">
        <x:f>IF(OR(C23="",E23=""),"",E23*SUMIF('Settings'!$A$10:$A$13,C23,'Settings'!$C$10:$C$13))</x:f>
        <x:v>1.5</x:v>
      </x:c>
      <x:c r="G23" s="259" t="str">
        <x:v>No</x:v>
      </x:c>
      <x:c r="H23" s="263" t="str">
        <x:v>Reviewed the fictional options and next steps.</x:v>
      </x:c>
    </x:row>
    <x:row r="24" ht="23" customHeight="1">
      <x:c r="A24" s="251"/>
      <x:c r="B24" s="251"/>
      <x:c r="C24" s="251"/>
      <x:c r="D24" s="251"/>
      <x:c r="E24" s="258"/>
      <x:c r="F24" s="258" t="str">
        <x:f>IF(OR(C24="",E24=""),"",E24*SUMIF('Settings'!$A$10:$A$13,C24,'Settings'!$C$10:$C$13))</x:f>
      </x:c>
      <x:c r="G24" s="259"/>
      <x:c r="H24" s="263"/>
    </x:row>
    <x:row r="25" ht="23" customHeight="1">
      <x:c r="A25" s="251"/>
      <x:c r="B25" s="251"/>
      <x:c r="C25" s="251"/>
      <x:c r="D25" s="251"/>
      <x:c r="E25" s="258"/>
      <x:c r="F25" s="258" t="str">
        <x:f>IF(OR(C25="",E25=""),"",E25*SUMIF('Settings'!$A$10:$A$13,C25,'Settings'!$C$10:$C$13))</x:f>
      </x:c>
      <x:c r="G25" s="259"/>
      <x:c r="H25" s="263"/>
    </x:row>
    <x:row r="26" ht="23" customHeight="1">
      <x:c r="A26" s="251"/>
      <x:c r="B26" s="251"/>
      <x:c r="C26" s="251"/>
      <x:c r="D26" s="251"/>
      <x:c r="E26" s="258"/>
      <x:c r="F26" s="258" t="str">
        <x:f>IF(OR(C26="",E26=""),"",E26*SUMIF('Settings'!$A$10:$A$13,C26,'Settings'!$C$10:$C$13))</x:f>
      </x:c>
      <x:c r="G26" s="259"/>
      <x:c r="H26" s="263"/>
    </x:row>
    <x:row r="27" ht="23" customHeight="1">
      <x:c r="A27" s="251"/>
      <x:c r="B27" s="251"/>
      <x:c r="C27" s="251"/>
      <x:c r="D27" s="251"/>
      <x:c r="E27" s="258"/>
      <x:c r="F27" s="258" t="str">
        <x:f>IF(OR(C27="",E27=""),"",E27*SUMIF('Settings'!$A$10:$A$13,C27,'Settings'!$C$10:$C$13))</x:f>
      </x:c>
      <x:c r="G27" s="259"/>
      <x:c r="H27" s="263"/>
    </x:row>
    <x:row r="28" ht="23" customHeight="1">
      <x:c r="A28" s="251"/>
      <x:c r="B28" s="251"/>
      <x:c r="C28" s="251"/>
      <x:c r="D28" s="251"/>
      <x:c r="E28" s="258"/>
      <x:c r="F28" s="258" t="str">
        <x:f>IF(OR(C28="",E28=""),"",E28*SUMIF('Settings'!$A$10:$A$13,C28,'Settings'!$C$10:$C$13))</x:f>
      </x:c>
      <x:c r="G28" s="259"/>
      <x:c r="H28" s="263"/>
    </x:row>
    <x:row r="29" ht="23" customHeight="1">
      <x:c r="A29" s="252"/>
      <x:c r="B29" s="252"/>
      <x:c r="C29" s="252"/>
      <x:c r="D29" s="252"/>
      <x:c r="E29" s="260"/>
      <x:c r="F29" s="260" t="str">
        <x:f>IF(OR(C29="",E29=""),"",E29*SUMIF('Settings'!$A$10:$A$13,C29,'Settings'!$C$10:$C$13))</x:f>
      </x:c>
      <x:c r="G29" s="261"/>
      <x:c r="H29" s="264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N5"/>
    <x:mergeCell ref="K6:N7"/>
    <x:mergeCell ref="J16:N16"/>
    <x:mergeCell ref="J17:N17"/>
    <x:mergeCell ref="J18:N18"/>
    <x:mergeCell ref="J19:N19"/>
    <x:mergeCell ref="J20:N20"/>
  </x:mergeCells>
  <x:conditionalFormatting sqref="K6:N7">
    <x:cfRule type="containsText" dxfId="35" priority="1" operator="containsText" text="Met"/>
    <x:cfRule type="containsText" dxfId="36" priority="2" operator="containsText" text="Below"/>
  </x:conditionalFormatting>
  <x:conditionalFormatting sqref="D10:D29">
    <x:cfRule type="containsText" dxfId="37" priority="3" operator="containsText" text="Completed"/>
    <x:cfRule type="containsText" dxfId="38" priority="4" operator="containsText" text="Follow-up"/>
  </x:conditionalFormatting>
  <x:conditionalFormatting sqref="G10:G29">
    <x:cfRule type="containsText" dxfId="39" priority="5" operator="containsText" text="Yes"/>
  </x:conditionalFormatting>
  <x:conditionalFormatting sqref="M10:M13">
    <x:cfRule type="cellIs" dxfId="40" priority="6" operator="greaterThanOrEqual">
      <x:formula>1</x:formula>
    </x:cfRule>
    <x:cfRule type="cellIs" dxfId="41" priority="7" operator="lessThan">
      <x:formula>1</x:formula>
    </x:cfRule>
  </x:conditionalFormatting>
  <x:dataValidations count="4">
    <x:dataValidation type="list" sqref="C10:C29">
      <x:formula1>Settings!$A$10:$A$13</x:formula1>
    </x:dataValidation>
    <x:dataValidation type="list" sqref="D10:D29">
      <x:formula1>"Completed,Follow-up,No sale"</x:formula1>
    </x:dataValidation>
    <x:dataValidation type="list" sqref="G10:G29">
      <x:formula1>"Yes,No"</x:formula1>
    </x:dataValidation>
    <x:dataValidation type="whole" operator="between" sqref="E10:E29">
      <x:formula1>0</x:formula1>
      <x:formula2>10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f2b5f8c6a6734303"/>
  </x:tableParts>
</x:worksheet>
</file>